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8910" activeTab="0"/>
  </bookViews>
  <sheets>
    <sheet name="macheta_posturi" sheetId="1" r:id="rId1"/>
  </sheets>
  <definedNames>
    <definedName name="_xlnm._FilterDatabase" localSheetId="0" hidden="1">'macheta_posturi'!$A$1:$B$174</definedName>
  </definedNames>
  <calcPr fullCalcOnLoad="1"/>
</workbook>
</file>

<file path=xl/sharedStrings.xml><?xml version="1.0" encoding="utf-8"?>
<sst xmlns="http://schemas.openxmlformats.org/spreadsheetml/2006/main" count="2539" uniqueCount="665">
  <si>
    <t>Unitatea de învăţământ cu statut juridic</t>
  </si>
  <si>
    <t>Nivelul de învăţământ</t>
  </si>
  <si>
    <t>Disciplină</t>
  </si>
  <si>
    <t>Număr ore trunchi comun/ opţionale</t>
  </si>
  <si>
    <t>Detalii</t>
  </si>
  <si>
    <t>Statut</t>
  </si>
  <si>
    <t>Viabilitate</t>
  </si>
  <si>
    <t>Post 
1. complet 
2. pentru nevăzători</t>
  </si>
  <si>
    <t xml:space="preserve">Avize şi atestate: 
1. de culte 
2. de altern. 
3. seminar teologic 
4. IGP/ ARR 
5. ed. specială </t>
  </si>
  <si>
    <t>Data interviului(pentru personal necalificat)</t>
  </si>
  <si>
    <t>Data probei scrise (pentru personal calificat şi personal necalificat)</t>
  </si>
  <si>
    <t>Telefoane contact şcoală (se va menţiona şi prefixul, dar şi telefonul directorului)</t>
  </si>
  <si>
    <t>Data publicarii pe site-ul ISJMM</t>
  </si>
  <si>
    <t>Numele, iniţiala tatălui şi prenumele ocupantului</t>
  </si>
  <si>
    <t>Rezultat interviu</t>
  </si>
  <si>
    <t>Nota obţinută la proba scrisă</t>
  </si>
  <si>
    <t>Tipul de repartizare</t>
  </si>
  <si>
    <t>Adresa scolii nr.</t>
  </si>
  <si>
    <t>LICEAL</t>
  </si>
  <si>
    <t>VACANT</t>
  </si>
  <si>
    <t>671/12.09.2023</t>
  </si>
  <si>
    <t>Școala gimnazială Nicolae Bălcescu        Baia Mare</t>
  </si>
  <si>
    <t>gimnazial</t>
  </si>
  <si>
    <t>RELIGIE PENTICOSTALA</t>
  </si>
  <si>
    <t>vacant</t>
  </si>
  <si>
    <t>1 an</t>
  </si>
  <si>
    <t>1.penticostal</t>
  </si>
  <si>
    <t>20.09.2023</t>
  </si>
  <si>
    <t>19.09.2023</t>
  </si>
  <si>
    <t>0262210180   director 0740855298</t>
  </si>
  <si>
    <t>FIZICA</t>
  </si>
  <si>
    <t>primar</t>
  </si>
  <si>
    <t>INVATATOR/INSTITUTOR PENTRU INVATAMANTUL PRIMAR/PROFESOR PENTRU INVATAMANTUL PRIMAR (IN LIMBA ROMANA)</t>
  </si>
  <si>
    <t>A doua sansa -plata cu ora oct 2023-iunie 2024</t>
  </si>
  <si>
    <t>649/13.09.2023</t>
  </si>
  <si>
    <t>Școala Gimnazială Petőfi Sándor Coltău</t>
  </si>
  <si>
    <t>învățător(limba română)</t>
  </si>
  <si>
    <t>complet</t>
  </si>
  <si>
    <t>nu necesită</t>
  </si>
  <si>
    <t>18.09.2023</t>
  </si>
  <si>
    <t>0262289121-0745569749</t>
  </si>
  <si>
    <t>13.09.2023</t>
  </si>
  <si>
    <t>3774/12.09.2023</t>
  </si>
  <si>
    <t>LICEUL TEHNOLOGIC AGRICOL ALEXIU BERINDE SEINI</t>
  </si>
  <si>
    <t>PRESCOLAR</t>
  </si>
  <si>
    <t>EDUCATOARE/INSTITUTOR PENTRU INVATAMANTUL PRESCOLAR/PROFESOR PENTRU INVATAMANTUL PRESCOLAR (IN LIMBA ROMANA)</t>
  </si>
  <si>
    <t>post aparut in cursul anului scolar</t>
  </si>
  <si>
    <t>1 AN</t>
  </si>
  <si>
    <t>1,DA  2.NU</t>
  </si>
  <si>
    <t>NU</t>
  </si>
  <si>
    <t>0262491422/0740610108</t>
  </si>
  <si>
    <t>MATEMATICA ( LB. MAGHIARA)</t>
  </si>
  <si>
    <t>NEOCUPAT IN SEDINTE PUBLICE</t>
  </si>
  <si>
    <t>INCOMPLET</t>
  </si>
  <si>
    <t>ANTEPRESCOLAR</t>
  </si>
  <si>
    <t>EDUCATOR PUERICULTOR (LB.MAGHIARA)</t>
  </si>
  <si>
    <t>PRIMAR</t>
  </si>
  <si>
    <t>DETASARE TITULAR</t>
  </si>
  <si>
    <t>REZERVAT</t>
  </si>
  <si>
    <t>PREGATIRE - INSTRUIRE PRACTICA (MECANICA / MECANICA AGRICOLA)</t>
  </si>
  <si>
    <t>Școala Gimnazială „Dr. Victor Babeș” Baia Mare</t>
  </si>
  <si>
    <t>INVATATOR/INSTITUTOR PENTRU INVATAMANTUL PRIMAR/PROFESOR PENTRU INVATAMANTUL PRIMAR (IN LIMBA GERMANĂ)</t>
  </si>
  <si>
    <t xml:space="preserve"> 1 AN</t>
  </si>
  <si>
    <t>COMPLET</t>
  </si>
  <si>
    <t>LIMBA GERMANĂ</t>
  </si>
  <si>
    <t>25.09.2023</t>
  </si>
  <si>
    <t>29.09.2023</t>
  </si>
  <si>
    <t>0262/219766; 0742067749</t>
  </si>
  <si>
    <t>GIMNAZIAL</t>
  </si>
  <si>
    <t>CHIMIE</t>
  </si>
  <si>
    <t>04.10.2023</t>
  </si>
  <si>
    <t>BIOLOGIE</t>
  </si>
  <si>
    <t>ISTORIE</t>
  </si>
  <si>
    <t>EDUCAȚIE MUZICALĂ</t>
  </si>
  <si>
    <t>802/12.09.2023</t>
  </si>
  <si>
    <t>ȘCOALA GIMNAZIALĂ VALEA VIȘEULUI</t>
  </si>
  <si>
    <t>FIZICĂ-CHIMIE</t>
  </si>
  <si>
    <t>FIZICĂ-12          CHIMIE-8</t>
  </si>
  <si>
    <t>0765 737 651 DIRECTOR            0262 369 207</t>
  </si>
  <si>
    <t>606/11.09.2023</t>
  </si>
  <si>
    <t>Școala gimnazială Nr. 18 Baia Mare</t>
  </si>
  <si>
    <t>4 luni</t>
  </si>
  <si>
    <t>21.09.2023</t>
  </si>
  <si>
    <t>0262274176   director 0740145054</t>
  </si>
  <si>
    <t>14.09.2023</t>
  </si>
  <si>
    <t>499/13.09.2023</t>
  </si>
  <si>
    <t>ȘCOALA GIMNAZIALĂ CU PROGRAM SUPLIMENTAR DE MUZICĂ ȘI ARTE PLASTICE SIGHETU MARMAȚIEI</t>
  </si>
  <si>
    <t>MUZICĂ INSTRUMENTALĂ (FUNCȚIE DE INSTRUMENT) - PIAN</t>
  </si>
  <si>
    <t>18/0</t>
  </si>
  <si>
    <t>Neocupat in sedinte publice</t>
  </si>
  <si>
    <t>1. complet</t>
  </si>
  <si>
    <t>262311743, 0740618957</t>
  </si>
  <si>
    <t>MUZICĂ INSTRUMENTALĂ (FUNCȚIE DE INSTRUMENT) - VIOARĂ</t>
  </si>
  <si>
    <t>Vacantat prin detașarea titularului</t>
  </si>
  <si>
    <t>1843/18.09.2023</t>
  </si>
  <si>
    <t>ȘCOALA GIMNAZIALĂ CHELINȚA</t>
  </si>
  <si>
    <t>FIZICĂ</t>
  </si>
  <si>
    <t>EDUCAȚIE SOCIALĂ</t>
  </si>
  <si>
    <t>262/264752 07415331722</t>
  </si>
  <si>
    <t>Inspector delegat</t>
  </si>
  <si>
    <t>Hochia Ioana</t>
  </si>
  <si>
    <t>Petky Iuliu</t>
  </si>
  <si>
    <t>Bonaț Ioan</t>
  </si>
  <si>
    <t>Duruș Ligia</t>
  </si>
  <si>
    <t>Miculaiciuc Halena</t>
  </si>
  <si>
    <t>Fagi Andrea</t>
  </si>
  <si>
    <t>x</t>
  </si>
  <si>
    <t>rezervat</t>
  </si>
  <si>
    <t>3271/20.09.2023</t>
  </si>
  <si>
    <t>LICEUL TEHNOLOGIC DE TRANSPORTURI AUTO BAIA SPRIE</t>
  </si>
  <si>
    <t>4/00000</t>
  </si>
  <si>
    <t>262262355 , 0787851059</t>
  </si>
  <si>
    <t>COVACS A. MARIA-MELANIA</t>
  </si>
  <si>
    <t>Concurs in unitate/angajat perioada determinată</t>
  </si>
  <si>
    <t>1925/13.09.2023</t>
  </si>
  <si>
    <t>Scoala Gimnaziala Crasna Viseului</t>
  </si>
  <si>
    <t>Limba ucraineana</t>
  </si>
  <si>
    <t>3.10.2023</t>
  </si>
  <si>
    <t>0262363063 director 0745634481</t>
  </si>
  <si>
    <t>1721/06.09.2023</t>
  </si>
  <si>
    <t>COLEGIUL ECONOMIC„PINTEA VITEAZUL„CAVNIC</t>
  </si>
  <si>
    <t>16,78</t>
  </si>
  <si>
    <t>4 ANI</t>
  </si>
  <si>
    <t>NU NECESITA</t>
  </si>
  <si>
    <t>nu e cazul</t>
  </si>
  <si>
    <t>0262295018/0745148408</t>
  </si>
  <si>
    <t>NR. 721/13.09.2023</t>
  </si>
  <si>
    <t>ȘCOALA PROFESIONALĂ ROZAVLEA</t>
  </si>
  <si>
    <t>PROFESIONAL</t>
  </si>
  <si>
    <t>9,17 TC</t>
  </si>
  <si>
    <t>-</t>
  </si>
  <si>
    <t>0262333212  0745920109</t>
  </si>
  <si>
    <t>LIMBA ENGLEZĂ</t>
  </si>
  <si>
    <t>18,70 TC</t>
  </si>
  <si>
    <t>TITULAR DIII</t>
  </si>
  <si>
    <t>557/13/09/2023</t>
  </si>
  <si>
    <t xml:space="preserve">Școala Gimnazială Nr7. Borsa        </t>
  </si>
  <si>
    <t xml:space="preserve"> 0362404865/  director 0745565478</t>
  </si>
  <si>
    <t>559/26/09/2023</t>
  </si>
  <si>
    <t>558/13/09/2023</t>
  </si>
  <si>
    <t>primar/gimnazial</t>
  </si>
  <si>
    <t>LIMBA ENGLEZA</t>
  </si>
  <si>
    <t>682 / 18.09.2023</t>
  </si>
  <si>
    <t>LICEUL TEORETIC LEŐWEY KLÁRA - SIGHETU MARMATIEI</t>
  </si>
  <si>
    <t>FILOSOFIE; LOGICA, ARGUMENTARE SI COMUNICARE - PSIHOLOGIE - STUDII SOCIALE  (IN LIMBA MAGHIARA)</t>
  </si>
  <si>
    <t>1.NU
2. NU</t>
  </si>
  <si>
    <t>28.09.2023</t>
  </si>
  <si>
    <t>0262-311085, 0727799356</t>
  </si>
  <si>
    <t>LIMBA ENGLEZA  (IN LIMBA MAGHIARA)</t>
  </si>
  <si>
    <t>ANTEPREȘCOLAR</t>
  </si>
  <si>
    <t>EDUCATOR - PUERICULTOR (ÎN LIMBA MAGHIARĂ)</t>
  </si>
  <si>
    <t>PREȘCOLAR</t>
  </si>
  <si>
    <t>EDUCATOARE/INSTITUTOR PENTRU INVATAMANTUL PRESCOLAR/PROFESOR PENTRU INVATAMANTUL PRESCOLAR (IN LIMBA MAGHIARA)</t>
  </si>
  <si>
    <t>1786/05.09.2023</t>
  </si>
  <si>
    <t>Centrul Școlar de Educație Incluzivă Vișeu de Sus</t>
  </si>
  <si>
    <t>special profesional</t>
  </si>
  <si>
    <t>kinetoterapie</t>
  </si>
  <si>
    <t>5.ed.specială</t>
  </si>
  <si>
    <t>0262354494 director 0740065010</t>
  </si>
  <si>
    <t>1314/20.09.2023</t>
  </si>
  <si>
    <t>Liceul Teologic Penticostal Baia Mare</t>
  </si>
  <si>
    <t>Liceal</t>
  </si>
  <si>
    <t>Educatie tehnologica si aplicatii practice</t>
  </si>
  <si>
    <t>1  AN</t>
  </si>
  <si>
    <t>PENTICOSTAL</t>
  </si>
  <si>
    <t>27.09.2023</t>
  </si>
  <si>
    <t>0362418871/0745300942</t>
  </si>
  <si>
    <t>ȘCOALA GIMNAZIALĂ ”FLOREA MUREȘANU” SUCIU DE SUS</t>
  </si>
  <si>
    <t>GIMNAZIAL+PRIMAR</t>
  </si>
  <si>
    <t>RELIGIE ORTODOXĂ</t>
  </si>
  <si>
    <t>16/2.</t>
  </si>
  <si>
    <t>0262388166; 0763653541</t>
  </si>
  <si>
    <t>633/20.09.2023</t>
  </si>
  <si>
    <t>Nr. 819/18.09.2023</t>
  </si>
  <si>
    <t>GRĂDINIŢA CU PROGRAM PRELUNGIT NR.10 BORŞA</t>
  </si>
  <si>
    <t>Marcu Simona</t>
  </si>
  <si>
    <t>Coza Ancuta</t>
  </si>
  <si>
    <t>Fornvald Natalia</t>
  </si>
  <si>
    <t>Gavra Adrian</t>
  </si>
  <si>
    <t>Tiudic Adelin</t>
  </si>
  <si>
    <t>Bonat Ioan</t>
  </si>
  <si>
    <t>Vank Mircea</t>
  </si>
  <si>
    <t>1521/20.09.2023</t>
  </si>
  <si>
    <t>COLEGIUL TEHNIC "ANGHEL SALIGNY" BAIA MARE</t>
  </si>
  <si>
    <t>10 LUNI</t>
  </si>
  <si>
    <t>1. NU, 2. NU</t>
  </si>
  <si>
    <t>0262223685-0741403979</t>
  </si>
  <si>
    <t>TEHNOLOGIA INFORMATIILOR  SI COMUNICATIEI APLICATĂ</t>
  </si>
  <si>
    <t>CONSTRUCTII SI LUCRARI PUBLICE / CONSTRUCTII</t>
  </si>
  <si>
    <t>TITULAR AFLAT IN CONCEDIU MEDICAL</t>
  </si>
  <si>
    <t>1 LUNA</t>
  </si>
  <si>
    <t>MECANICA /MECANICA</t>
  </si>
  <si>
    <t>2. NU, 2. NU</t>
  </si>
  <si>
    <t>ELECTROTEHNICA, ELECTROMECANICA / ELECTROMECANICA</t>
  </si>
  <si>
    <t>Creșa Baia Mare - Creșa nr.5</t>
  </si>
  <si>
    <t xml:space="preserve">EDUCATOR PUERICULTOR </t>
  </si>
  <si>
    <t>28/09/2023(interviu)</t>
  </si>
  <si>
    <t>0262424523/ Director: 0751694872</t>
  </si>
  <si>
    <t>ocupat sedinta publica (urmeaza inspectie la clasa)</t>
  </si>
  <si>
    <t>28/09/2023(proba practica)</t>
  </si>
  <si>
    <t>1163/20.09.2023</t>
  </si>
  <si>
    <t>COLEGIUL TEHNIC „C.D. NENIȚESCU „ BAIA MARE</t>
  </si>
  <si>
    <t>SILVICULTURĂ</t>
  </si>
  <si>
    <t xml:space="preserve">9,44 </t>
  </si>
  <si>
    <t>NEOCUPAT ÎN ȘEDINȚE PUBLICE</t>
  </si>
  <si>
    <t>0262212585/ 0745170291</t>
  </si>
  <si>
    <t>INDUSTRIA ALIMENTARĂ</t>
  </si>
  <si>
    <t>4,58</t>
  </si>
  <si>
    <t>NU NECESITĂ</t>
  </si>
  <si>
    <t xml:space="preserve">LOGICĂ ȘI ARGUMENTARE </t>
  </si>
  <si>
    <t>1263/20.09.2023</t>
  </si>
  <si>
    <t>Fanatan Maria</t>
  </si>
  <si>
    <t>Școala Gimnazială nr. 4 Poienile de sub Munte</t>
  </si>
  <si>
    <t>MATEMATICĂ</t>
  </si>
  <si>
    <t>262367451
0722576139</t>
  </si>
  <si>
    <t>Școala Gimnazială nr.4 Poienile de sub Munte</t>
  </si>
  <si>
    <t>DA</t>
  </si>
  <si>
    <t>0262367451
0722576139</t>
  </si>
  <si>
    <t>EDUCATOARE/PROF. ÎNV. PREȘCOLAR</t>
  </si>
  <si>
    <t>0262367451
0722576138</t>
  </si>
  <si>
    <t>1308/21.09.2023</t>
  </si>
  <si>
    <t>VARGA  C.  RĂZVAN DANIEL</t>
  </si>
  <si>
    <t>CONCURS ÎN ȘCOALĂ,  CADRU DIDACTIC CALIFICAT ANGAJAT PE PERIOADA DETERMINATA</t>
  </si>
  <si>
    <t>MOLDOVAN E.C.  MĂDĂLINA DENISA</t>
  </si>
  <si>
    <t>6,8</t>
  </si>
  <si>
    <t>CONCURS ÎN ȘCOALĂ,  CADRU DIDACTIC NECALIFICAT ANGAJAT PE PERIOADA DETERMINATA</t>
  </si>
  <si>
    <t>DOUĂ DOSARE DEPUSE                 NU S-AU PREZENTAT LA CONCURS CANDIDAȚII</t>
  </si>
  <si>
    <t>1541/26.09.2023</t>
  </si>
  <si>
    <t>Liceul Tehnologic ”Dr.F.Ulmeanu” Ulmeni</t>
  </si>
  <si>
    <t>Primar</t>
  </si>
  <si>
    <t>Învățător/Institutor/Profesor pentru învățământul primar      ( limba română)</t>
  </si>
  <si>
    <t>20 h</t>
  </si>
  <si>
    <t>Detașare titular</t>
  </si>
  <si>
    <t>Preșcolar</t>
  </si>
  <si>
    <t>Educatoare/Institutor/Profesor pentru învățământul preșcolar( limba română)</t>
  </si>
  <si>
    <t>25 h</t>
  </si>
  <si>
    <t>Post vacantat după începerea cursurilor școlare</t>
  </si>
  <si>
    <t xml:space="preserve"> complet</t>
  </si>
  <si>
    <t>Gimnazial</t>
  </si>
  <si>
    <t>Muzică   ( limba română)</t>
  </si>
  <si>
    <t>9 h</t>
  </si>
  <si>
    <t>neocupat în ședințele publice</t>
  </si>
  <si>
    <t>incomplet</t>
  </si>
  <si>
    <t>Fizică    (limba română)</t>
  </si>
  <si>
    <t>6 h</t>
  </si>
  <si>
    <t>Economie  ( limba română)</t>
  </si>
  <si>
    <t>2 h</t>
  </si>
  <si>
    <t>Educație antreprenorială              ( limba română )</t>
  </si>
  <si>
    <t>2544/21.09.2023</t>
  </si>
  <si>
    <t>Centrul Școlar de Educație Incluzivă Sighetu Marmației</t>
  </si>
  <si>
    <t>PREGATIRE - INSTRUIRE PRACTICA (PRELUCRAREA LEMNULUI / PRELUCRAREA LEMNULUI)</t>
  </si>
  <si>
    <t>02623173058   director 0761324636</t>
  </si>
  <si>
    <t>1818/26.09.2023</t>
  </si>
  <si>
    <t>Școala Gimnazială Coroieni</t>
  </si>
  <si>
    <t>NEOCUPAT  ÎN ȘEDINȚĂ PUBLICĂ</t>
  </si>
  <si>
    <t>ÎNVĂȚĂTOR</t>
  </si>
  <si>
    <t>VACANT PRIN DETAȘARE TITULAR</t>
  </si>
  <si>
    <t>4523/22.09.2023</t>
  </si>
  <si>
    <t>COLEGIUL DE ARTE BAIA MARE</t>
  </si>
  <si>
    <t>LICEU MUZICA / ARTA - COREGRAFIE</t>
  </si>
  <si>
    <t>MUZICA INSTRUMENTALA (FUNCTIE DE INSTRUMENT) PIAN</t>
  </si>
  <si>
    <t>15</t>
  </si>
  <si>
    <t xml:space="preserve"> -</t>
  </si>
  <si>
    <t>1</t>
  </si>
  <si>
    <t>1. NU
2. NU
3. NU
4. NU
5. NU</t>
  </si>
  <si>
    <t>0262275482; 0740055731</t>
  </si>
  <si>
    <t>MUZICA INSTRUMENTALA (FUNCTIE DE INSTRUMENT) VIOARĂ</t>
  </si>
  <si>
    <t>18</t>
  </si>
  <si>
    <t>1.DA
2. NU</t>
  </si>
  <si>
    <t>10</t>
  </si>
  <si>
    <t>MUZICA INSTRUMENTALA (FUNCTIE DE INSTRUMENT) CHITARA</t>
  </si>
  <si>
    <t>9</t>
  </si>
  <si>
    <t>MUZICA INSTRUMENTALA (FUNCTIE DE INSTRUMENT) CONTRABAS</t>
  </si>
  <si>
    <t>12</t>
  </si>
  <si>
    <t>MUZICA INSTRUMENTALA (FUNCTIE DE INSTRUMENT) VIOLONCEL</t>
  </si>
  <si>
    <t>MUZICA INSTRUMENTALA (FUNCTIE DE INSTRUMENT) FLAUT</t>
  </si>
  <si>
    <t>11</t>
  </si>
  <si>
    <t>MUZICA INSTRUMENTALA (FUNCTIE DE INSTRUMENT) CLARINET</t>
  </si>
  <si>
    <t>5</t>
  </si>
  <si>
    <t>LICEAL DE ARTA</t>
  </si>
  <si>
    <t>PROCESAREA COMPUTERIZATA A IMAGINII ARTISTICE</t>
  </si>
  <si>
    <t>4</t>
  </si>
  <si>
    <t>ELEMENTE DE PERSPECTIVA</t>
  </si>
  <si>
    <t>2</t>
  </si>
  <si>
    <t>1397/07.09.2023</t>
  </si>
  <si>
    <t>Școala Gimnazială ”Augustin Buzura”  Copalnic M.</t>
  </si>
  <si>
    <t>0262497046 director 0720532938</t>
  </si>
  <si>
    <t>1418/13.09.2023</t>
  </si>
  <si>
    <t>religie ortodoxa</t>
  </si>
  <si>
    <t>0262214102   director 0757667545</t>
  </si>
  <si>
    <t>2029/18.09.2023</t>
  </si>
  <si>
    <t>Școala Profesională Repedea</t>
  </si>
  <si>
    <t>profesional</t>
  </si>
  <si>
    <t>LIMBA SI LITERATURA UCRAINEANĂ</t>
  </si>
  <si>
    <t>0262366126
0768026831</t>
  </si>
  <si>
    <t>1227 / 20.09.2023</t>
  </si>
  <si>
    <t>SEMINARUL TEOLOGIC LICEAL ”SF. IOSIF MĂRTURISIITORUL” BAIA MARE</t>
  </si>
  <si>
    <t>DISCIIPLINE TEOLOGICE DE SPECIALITATE - TEOLOGIE ORTODOXĂ</t>
  </si>
  <si>
    <t>ORTODOX</t>
  </si>
  <si>
    <t xml:space="preserve">0262/221844  0745404802 </t>
  </si>
  <si>
    <t xml:space="preserve"> 27.09.2023</t>
  </si>
  <si>
    <t>1227 / 1 / 20.09.2023</t>
  </si>
  <si>
    <t>POSTLICEAL</t>
  </si>
  <si>
    <t>DISCIIPLINE DE SPECIALITATE ASISTENT MEDICALGENERALIST</t>
  </si>
  <si>
    <t xml:space="preserve"> 25.09.2023</t>
  </si>
  <si>
    <t>0262/213630  0745479365</t>
  </si>
  <si>
    <t xml:space="preserve"> 26.09.2023</t>
  </si>
  <si>
    <t xml:space="preserve"> P: 14/12/12</t>
  </si>
  <si>
    <t xml:space="preserve"> P: 23/23</t>
  </si>
  <si>
    <t xml:space="preserve"> P: 22/22</t>
  </si>
  <si>
    <t xml:space="preserve">4 </t>
  </si>
  <si>
    <t>26.09.2023</t>
  </si>
  <si>
    <t xml:space="preserve">2 </t>
  </si>
  <si>
    <t>14</t>
  </si>
  <si>
    <t>8</t>
  </si>
  <si>
    <t>1114/06.09.2023</t>
  </si>
  <si>
    <t>Școala gimnazială „Mihail Sadoveanu” Baia Mare</t>
  </si>
  <si>
    <t>9 luni</t>
  </si>
  <si>
    <t>0362418926   director 0746214156</t>
  </si>
  <si>
    <t>MIRON I. MARINA</t>
  </si>
  <si>
    <t>suplinitor făra studii corespunzătoare postului</t>
  </si>
  <si>
    <t>PAROCESCU I. AUREL DANIEL</t>
  </si>
  <si>
    <t>LUSCAN M. VLAD</t>
  </si>
  <si>
    <t>suplinitor calificat</t>
  </si>
  <si>
    <t>Babosan Andrei</t>
  </si>
  <si>
    <t>Școala gimnazială George Cosbuc    Baia Mare</t>
  </si>
  <si>
    <t>Limba engleză</t>
  </si>
  <si>
    <t>Concediu medical</t>
  </si>
  <si>
    <t>Rezervat</t>
  </si>
  <si>
    <t>nu necesita</t>
  </si>
  <si>
    <t>262218110      0745656397</t>
  </si>
  <si>
    <t>Ed.fizica si sport</t>
  </si>
  <si>
    <t>vacante</t>
  </si>
  <si>
    <t>1an</t>
  </si>
  <si>
    <t>2063/21.09.2023</t>
  </si>
  <si>
    <t>2063/21.09.2024</t>
  </si>
  <si>
    <t>1027/18.09.2023</t>
  </si>
  <si>
    <t>Școala Gimnazială ”Simion Bărnuțiu”  Baia Mare</t>
  </si>
  <si>
    <t>10,5</t>
  </si>
  <si>
    <t>1020/08.09.2023</t>
  </si>
  <si>
    <t>REZERVAT PRIN DETAȘAREA TITULARULUI-IUHAS VIORICA</t>
  </si>
  <si>
    <t>Moldovan Carmen</t>
  </si>
  <si>
    <t>Pirvu Gabriela</t>
  </si>
  <si>
    <t>Cucuiat Ciprian</t>
  </si>
  <si>
    <t>Durus Ligia</t>
  </si>
  <si>
    <t>1855/ 27.09.2023</t>
  </si>
  <si>
    <t>ȘCOALA GIMNAZIALĂ ”ION LUCA CARAGIALE”, BAIA MARE</t>
  </si>
  <si>
    <t>EDUCATOR/INSTITUTOR PENTRU INVATAMANTUL PREȘCOLAR/PROFESOR PENTRU INVATAMANTUL PREȘCOLAR (IN LIMBA ROMANA)</t>
  </si>
  <si>
    <t>Concediu fără plată titulara</t>
  </si>
  <si>
    <t>până la 31.08.2024</t>
  </si>
  <si>
    <t xml:space="preserve">2. WALDORF </t>
  </si>
  <si>
    <t>23.10.2023</t>
  </si>
  <si>
    <t>0262221262/0723214149</t>
  </si>
  <si>
    <t>ANGAJARE PE PERIOADA DETERMINATA CADRU DIDACTIC CALIFICAT</t>
  </si>
  <si>
    <t>BUFTEA D ANUTA</t>
  </si>
  <si>
    <t>Angajat pe perioada determinata - plata cu ora</t>
  </si>
  <si>
    <t>POPESCU N. NICOLETA</t>
  </si>
  <si>
    <t>SABAU L. SERGIU</t>
  </si>
  <si>
    <t>FONAI P. ANCUTA</t>
  </si>
  <si>
    <t>LICEUL TEHNOLOGIC GRIGORE C MOISIL TARGU LAPUS</t>
  </si>
  <si>
    <t>LICEAL SI PROFESIONAL</t>
  </si>
  <si>
    <t>PRELUCRAREA LEMNULUI</t>
  </si>
  <si>
    <t xml:space="preserve">VACANT </t>
  </si>
  <si>
    <t>0262384446               0729840433</t>
  </si>
  <si>
    <t>PREGATIRE - INSTRUIRE PRACTICA PRELUCRAREA LEMNULUI</t>
  </si>
  <si>
    <t>25/0</t>
  </si>
  <si>
    <t xml:space="preserve">LICEAL  </t>
  </si>
  <si>
    <t>ECONOMIC, ADMINISTRATIV, COMERT SI SERVICII / COMERT SI SERVICII</t>
  </si>
  <si>
    <t>11/0</t>
  </si>
  <si>
    <t>3864/26.09.2023</t>
  </si>
  <si>
    <t xml:space="preserve">Clubul Sportiv Scolar nr.2 Baia Mare </t>
  </si>
  <si>
    <t>club sportiv</t>
  </si>
  <si>
    <t xml:space="preserve">educatie fizica si sport pregatire de specialitate - Handbal </t>
  </si>
  <si>
    <t xml:space="preserve">Post neocupat in etapele de mobilitate </t>
  </si>
  <si>
    <t xml:space="preserve">nu este cazul </t>
  </si>
  <si>
    <t>1043/18.09.2023</t>
  </si>
  <si>
    <t>Ardelean Simona</t>
  </si>
  <si>
    <t>3137/21.09.2023</t>
  </si>
  <si>
    <t>LICEUL TEORETIC "BOGDAN VODĂ" VIȘEU DE SUS</t>
  </si>
  <si>
    <t>0262355945   director 0745944585</t>
  </si>
  <si>
    <t>3139/21.09.2023</t>
  </si>
  <si>
    <t>3138/21.09.2023</t>
  </si>
  <si>
    <t>TEHNOLOGIA INFORMATIILOR  SI COMUNICATIEI</t>
  </si>
  <si>
    <t>Ulici V. Marin</t>
  </si>
  <si>
    <t>Angajat pe perioada determinata -  cadru didactic calificat</t>
  </si>
  <si>
    <t>CAIA I. SIMINA ANCA</t>
  </si>
  <si>
    <t>CONCURS ÎN UNITATEA ȘCOLARĂ</t>
  </si>
  <si>
    <t>SOPLÎNȚAI T. RALUCA IOANA</t>
  </si>
  <si>
    <t>700/14.09.2023</t>
  </si>
  <si>
    <t>SCOALA PROFESIONALA ROMÂNO-GERMANĂ  VISEU DE SUS</t>
  </si>
  <si>
    <t>ALIMENTAȚIE PUBLCĂ ȘI TURISM/ALIMENTAȚIE PUBLICĂ</t>
  </si>
  <si>
    <t>5,33/0</t>
  </si>
  <si>
    <t>0262890258/0766265893</t>
  </si>
  <si>
    <t>707/14.09.2023</t>
  </si>
  <si>
    <t>EDUCATIE MUZICALA</t>
  </si>
  <si>
    <t>4/0</t>
  </si>
  <si>
    <t>Limba Germană</t>
  </si>
  <si>
    <t>702/14.09.2023</t>
  </si>
  <si>
    <t>6/0</t>
  </si>
  <si>
    <t>770/28.09.2023</t>
  </si>
  <si>
    <t>EDUCATOR/INSTITUTOR PENTRU ÎNVĂȚĂMÂNTUL PREȘCOLAR/PROFESOR PENTRU ÎNVĂȚĂMÂNTUL PREȘCOLAR(LIMBA GERMANĂ)</t>
  </si>
  <si>
    <t>Limba Germană - titular în CIC</t>
  </si>
  <si>
    <t>771/28.09.2023</t>
  </si>
  <si>
    <t>ÎNVĂȚĂTOR/INSTITUTOR PENTRU ÎNVĂȚĂMÂNTUL PRIMAR/PROFESOR PENTRU ÎNVĂȚĂMÂNTUL PRIMAR (IN LIMBA GERMANĂ)</t>
  </si>
  <si>
    <t>20/0</t>
  </si>
  <si>
    <t>Limba Germană-rezervat dir.adj.</t>
  </si>
  <si>
    <t>772/28.09.2023</t>
  </si>
  <si>
    <t>Limba și Literatura Română</t>
  </si>
  <si>
    <t>0/3</t>
  </si>
  <si>
    <t>772/28.09.2024</t>
  </si>
  <si>
    <t>Limba Latină</t>
  </si>
  <si>
    <t>1/0</t>
  </si>
  <si>
    <t>MIKA D. MARIA ELENA</t>
  </si>
  <si>
    <t>PERIOADĂ DETERMINATĂ</t>
  </si>
  <si>
    <t>Nechita Marius</t>
  </si>
  <si>
    <t>MUTU M. RADU-MIRCEA</t>
  </si>
  <si>
    <t>NAGY I. ZSOLT</t>
  </si>
  <si>
    <t>ANGAJARE PE PERIOADA DETERMINATA CADRU DIDACTIC FARA STUDII CORESPUNZATOARE POSTULUI</t>
  </si>
  <si>
    <t>Cuceu Alina Alexandrina</t>
  </si>
  <si>
    <t>7,65</t>
  </si>
  <si>
    <t xml:space="preserve">Concurs in scoala </t>
  </si>
  <si>
    <t>CUTH P. HAJNALKA</t>
  </si>
  <si>
    <t>LEMÁK A. TÜNDE</t>
  </si>
  <si>
    <t>CSIK-MIRTSE C. TIMEA</t>
  </si>
  <si>
    <t>267/20.09.2024</t>
  </si>
  <si>
    <t>ȘCOALA GIMNAZIALĂ ,,BENKO FEREN”DĂMĂCUȘENI</t>
  </si>
  <si>
    <t>GIMAZIAL</t>
  </si>
  <si>
    <t>ÎNVĂȚĂTOR(Limba maghiară)</t>
  </si>
  <si>
    <t>24/0</t>
  </si>
  <si>
    <t>0362800190
0752179313</t>
  </si>
  <si>
    <t>EDUCATOARE/INSTITUTOR PENTRU INVATAMANTUL PRESCOLAR/PROFESOR PENTRU INVATAMANTUL PRESCOLAR (IN LIMBA MAGHIARĂ)</t>
  </si>
  <si>
    <t>MATEMATICA</t>
  </si>
  <si>
    <t>Educație fizica și sport</t>
  </si>
  <si>
    <t>12/0</t>
  </si>
  <si>
    <t>712\14.09.2023</t>
  </si>
  <si>
    <t>Educație plastică</t>
  </si>
  <si>
    <t>Limba Română</t>
  </si>
  <si>
    <t>RECALO I SIMONA ZINCA</t>
  </si>
  <si>
    <t>CONCURS ÎN ȘCOALA CADRU DIDACTIC NECALIFICAT ANGAJAT PE PERIOADA DETERMINATA</t>
  </si>
  <si>
    <t>ȚUDIC I ILIE</t>
  </si>
  <si>
    <t>BOTIZ EMILIA</t>
  </si>
  <si>
    <t>SUPLINITOR CALIFICAT</t>
  </si>
  <si>
    <t>CORJUC EUNICE</t>
  </si>
  <si>
    <t>SUPLINITOR FARA STUDII CORESPUNZĂTOARE</t>
  </si>
  <si>
    <t>BENZAR SIMONA</t>
  </si>
  <si>
    <t>Bot D. Ana-Maria</t>
  </si>
  <si>
    <t>Concurs în școală- angajat pe perioadă determinată</t>
  </si>
  <si>
    <t>Ungur D. Adriana Victoria</t>
  </si>
  <si>
    <t>Oros M Mălina Lia Hermina</t>
  </si>
  <si>
    <t>Suplinitor făra studii corespunzătoare postului</t>
  </si>
  <si>
    <t>ROȘCA-VASILE S. BOGDAN-MARIN</t>
  </si>
  <si>
    <t>CONCURS ÎN SCOALA (Ș . G. „Simion Bărnuțiu”+ Ș.G. „ Augustin Buzura”) ANGAJARE PE PERIOADA DETERMINATĂ</t>
  </si>
  <si>
    <t>FLORIAN V. MONICA-MARINELA</t>
  </si>
  <si>
    <t>CONCURS ÎN SCOALA        ANGAJARE PE PERIOADA DETERMINATĂ</t>
  </si>
  <si>
    <t>1306/02.10.2023</t>
  </si>
  <si>
    <t>Școala Gimnazială Cicârlău</t>
  </si>
  <si>
    <t>1.NU
2.NU</t>
  </si>
  <si>
    <t>0262481012   director 0723047098</t>
  </si>
  <si>
    <t>Liceul Tehnologic „Traian Vuia” Tăuții Măgherăuș</t>
  </si>
  <si>
    <t xml:space="preserve">ocupat </t>
  </si>
  <si>
    <t>0262293004/ Director: 0762623205</t>
  </si>
  <si>
    <t>ocupat</t>
  </si>
  <si>
    <t>liceal</t>
  </si>
  <si>
    <t>PREGATIRE - INSTRUIRE PRACTICA (MECANICA)</t>
  </si>
  <si>
    <t>PREGATIRE - INSTRUIRE PRACTICA (ELECTROTEHNICA, ELECTROMECANICA / ELECTROTEHNICA</t>
  </si>
  <si>
    <t>2828/02.10.2023</t>
  </si>
  <si>
    <t>2828/02.10.2024</t>
  </si>
  <si>
    <t>2828/02.10.2025</t>
  </si>
  <si>
    <t>2828/02.10.2026</t>
  </si>
  <si>
    <t>2828/02.10.2027</t>
  </si>
  <si>
    <t>2828/02.10.2028</t>
  </si>
  <si>
    <t>2828/02.10.2029</t>
  </si>
  <si>
    <t>2828/02.10.2030</t>
  </si>
  <si>
    <t>TIMIȘ M. VERONICA</t>
  </si>
  <si>
    <t>MIHALI M. VASILICA CAMELIA</t>
  </si>
  <si>
    <t>BUMBUC F.DIANA RALUCA</t>
  </si>
  <si>
    <t>ROMAN V. LENUȚA</t>
  </si>
  <si>
    <t>218/02.10.2023</t>
  </si>
  <si>
    <t>CLUBUL COPIILOR SIGHETU MARMATIEI</t>
  </si>
  <si>
    <t>PALATE SI CLUBURI</t>
  </si>
  <si>
    <t>INSTRUMENTE MUZICALE TRADITIONALE</t>
  </si>
  <si>
    <t xml:space="preserve">NU NECESITA </t>
  </si>
  <si>
    <t>0262311927/0745586922</t>
  </si>
  <si>
    <t>29.09.2024</t>
  </si>
  <si>
    <t>BABUȚI M. MARIAN VASILE</t>
  </si>
  <si>
    <t>9.75</t>
  </si>
  <si>
    <t>ARDELEAN M.C. ALEXANDRA SMARANDA</t>
  </si>
  <si>
    <t>ADMIS</t>
  </si>
  <si>
    <t>8,60</t>
  </si>
  <si>
    <t>UVEGHEȘ-MOLYA SIMONA-LAURA</t>
  </si>
  <si>
    <t>6,00</t>
  </si>
  <si>
    <t>SUBA I. ANDREEA 2 ORE</t>
  </si>
  <si>
    <t xml:space="preserve">ADMIS </t>
  </si>
  <si>
    <t xml:space="preserve">9,60 </t>
  </si>
  <si>
    <t>LAZAR S. LĂCRIMIOARA COSMINA 4 ORE</t>
  </si>
  <si>
    <t>8,80</t>
  </si>
  <si>
    <t>MICACI N. CRISTIAN IOSIF</t>
  </si>
  <si>
    <t>9,00</t>
  </si>
  <si>
    <t>CÎNTEA GHE. ANIŞOARA</t>
  </si>
  <si>
    <t>CONCURS ÎN UNITATE,  CADRU DIDACTIC CALIFICAT ANGAJAT PE PERIOADA DETERMINATA</t>
  </si>
  <si>
    <t>1680/03.10.2023</t>
  </si>
  <si>
    <t>ȘCOALA GIMNAZIALĂ FINTEUȘU MIC</t>
  </si>
  <si>
    <t>20</t>
  </si>
  <si>
    <t>1. DA 2. NU</t>
  </si>
  <si>
    <t>10.10.2023</t>
  </si>
  <si>
    <t>0262283240 DIRECTOR 0740193057</t>
  </si>
  <si>
    <t>03.10.2023</t>
  </si>
  <si>
    <t>Radiat cf. Adresei 3089/04.10.2023</t>
  </si>
  <si>
    <t>Prunoiu C. Constantin Romeo Ciprian</t>
  </si>
  <si>
    <t>Cadru didactic asociat calificat, angajare pe perioada determinata PO</t>
  </si>
  <si>
    <t>Cadru didactic asociat necalificat, angajare pe perioada determinata PO</t>
  </si>
  <si>
    <t>Grigorescu A Ioan</t>
  </si>
  <si>
    <t>Filip I Ionela Mariana</t>
  </si>
  <si>
    <t>ROȘCA-VASILE S.BOGDAN-MARIAN</t>
  </si>
  <si>
    <t>CONCURS ÎN ȘCOALĂ, ANGAJAT PE PERIOADĂ DETERMINATĂ</t>
  </si>
  <si>
    <t>NECHITA V.OLIVICA</t>
  </si>
  <si>
    <t>3459/06.11. 2023</t>
  </si>
  <si>
    <t>SCOALA PROFESIONALA REPEDEA</t>
  </si>
  <si>
    <t>Titular C.I.C.</t>
  </si>
  <si>
    <t>1. DA                2. NU</t>
  </si>
  <si>
    <t xml:space="preserve"> NU              </t>
  </si>
  <si>
    <t>10.11.2023</t>
  </si>
  <si>
    <t>0262366033/0768026831</t>
  </si>
  <si>
    <t>656/13.11.2023</t>
  </si>
  <si>
    <t>Neocupat la concurs anterior</t>
  </si>
  <si>
    <t>9/0</t>
  </si>
  <si>
    <t>DRENȚA l. CRINA DOLORES</t>
  </si>
  <si>
    <t>NU ESTE CAZUL</t>
  </si>
  <si>
    <t>CONCURS ÎN UNITATE - ANGAJAT PE DURATĂ DETERMINATĂ</t>
  </si>
  <si>
    <t>815/07.09.2023</t>
  </si>
  <si>
    <t>Liceul Pedagogic ''Taras Sevcenko''</t>
  </si>
  <si>
    <t xml:space="preserve">liceal </t>
  </si>
  <si>
    <t>Limba ucraineană+limba rusă</t>
  </si>
  <si>
    <t>16+2</t>
  </si>
  <si>
    <t xml:space="preserve">aviz liceu pedagogic </t>
  </si>
  <si>
    <t>02623174164   director 0763775475</t>
  </si>
  <si>
    <t>SICOE  I TAMARA</t>
  </si>
  <si>
    <t>5714/10.11.2023</t>
  </si>
  <si>
    <t>20.11.2023</t>
  </si>
  <si>
    <t>17.11.2023</t>
  </si>
  <si>
    <t>COREPETITIE</t>
  </si>
  <si>
    <t>MUZICA INSTRUMENTALA (FUNCTIE DE INSTRUMENT) PIAN COMPLEMENTAR</t>
  </si>
  <si>
    <t xml:space="preserve">MUZICA INSTRUMENTALA (FUNCTIE DE INSTRUMENT) PIAN </t>
  </si>
  <si>
    <t>16</t>
  </si>
  <si>
    <t xml:space="preserve">MUZICA INSTRUMENTALA (FUNCTIE DE INSTRUMENT) VIOARA </t>
  </si>
  <si>
    <t>6</t>
  </si>
  <si>
    <t xml:space="preserve">9,25 (nouă)25 </t>
  </si>
  <si>
    <t xml:space="preserve">LICEAL </t>
  </si>
  <si>
    <t>9,5/0</t>
  </si>
  <si>
    <t>PANA LA 31.08.2024</t>
  </si>
  <si>
    <t>16.10.2023</t>
  </si>
  <si>
    <t>16.10.2024</t>
  </si>
  <si>
    <t>NU S-A PREZENTAT NICIUN CANDIDAT</t>
  </si>
  <si>
    <t xml:space="preserve">Cadru didactic asociat necalificat, angajare pe perioada determinata </t>
  </si>
  <si>
    <t>SIGHIARTAU G. GAVRIL</t>
  </si>
  <si>
    <t>7,00</t>
  </si>
  <si>
    <t>06.10.2023</t>
  </si>
  <si>
    <t>GREC P. ANDREEA</t>
  </si>
  <si>
    <t>10,00</t>
  </si>
  <si>
    <t>PAULINI KR. MARTINA</t>
  </si>
  <si>
    <t>/</t>
  </si>
  <si>
    <t>ORE ATRIBUITE TITULAR PO</t>
  </si>
  <si>
    <t>ANDREICA V IOANA MARIA</t>
  </si>
  <si>
    <t>9,50</t>
  </si>
  <si>
    <t>RADU IS BRIGITTE ALEXANDRA</t>
  </si>
  <si>
    <t>9,40</t>
  </si>
  <si>
    <t>VLASIN D ILEANA</t>
  </si>
  <si>
    <t>8,50</t>
  </si>
  <si>
    <t>ARDELEAN G GRIGORE</t>
  </si>
  <si>
    <t>INFORMATICA</t>
  </si>
  <si>
    <t>4/1</t>
  </si>
  <si>
    <t>CHIUZBAIAN A VALENTIN IULIAN</t>
  </si>
  <si>
    <t>8,00</t>
  </si>
  <si>
    <t>MASNITA M MIHAI DANIEL</t>
  </si>
  <si>
    <t>7,90</t>
  </si>
  <si>
    <t>LIMBA FRANCEZA</t>
  </si>
  <si>
    <t>RUS CRISTINA</t>
  </si>
  <si>
    <t>LICEUL TEHNOLOGIC  TRANSILVANIA BAIA MARE</t>
  </si>
  <si>
    <t>TEHNOLOGIA INFORMATIEI SI A COMUNICARII</t>
  </si>
  <si>
    <t>ESTETICA SI IGIENA CORPULUI OMENESC</t>
  </si>
  <si>
    <t>7,33</t>
  </si>
  <si>
    <t>13,33</t>
  </si>
  <si>
    <t>11.09.2023-21.06.2024</t>
  </si>
  <si>
    <t>11.09.2023-21.06.2025</t>
  </si>
  <si>
    <t>2672/11.10.2023</t>
  </si>
  <si>
    <t>2672/11.10.2024</t>
  </si>
  <si>
    <t>3937/09.10.2023</t>
  </si>
  <si>
    <t>SCOALA GIMNAZIALA SPECIALA BAIA MARER</t>
  </si>
  <si>
    <t>SPECIAL GIMNAZIAL</t>
  </si>
  <si>
    <t>PROFGESOR EDUCATOR</t>
  </si>
  <si>
    <t>CLS VII B</t>
  </si>
  <si>
    <t>12.12.2023</t>
  </si>
  <si>
    <t>262213692/ 0746057399</t>
  </si>
  <si>
    <t>ATESTAT EDUCATIE SPECIALA</t>
  </si>
  <si>
    <t>2275/ 04.12.2023</t>
  </si>
  <si>
    <t>Liceul Tehnologic Ocna Șugatag</t>
  </si>
  <si>
    <t>nu</t>
  </si>
  <si>
    <t>262374022 director 0749707670</t>
  </si>
  <si>
    <t>CZOMPA S.RENATA MONICA</t>
  </si>
  <si>
    <t>PERIOADA DETERMINATA -NECALIFICAT</t>
  </si>
  <si>
    <t>PETRAR P.PETRONELA IOLANDA</t>
  </si>
  <si>
    <t>SIMON R.ATENA OTILIA</t>
  </si>
  <si>
    <t>FIRISAR I. OANA ANDREEA</t>
  </si>
  <si>
    <t>LAPOHOS A.ELLA IZABELLA</t>
  </si>
  <si>
    <t>PERIOADA DETERMINATA -CALIFICAT</t>
  </si>
  <si>
    <t>54/ 15.01.2024</t>
  </si>
  <si>
    <t>GEOGRAFIE</t>
  </si>
  <si>
    <t>6 ore TC gimnaziu, 1 oră TC A doua șansă secundar</t>
  </si>
  <si>
    <t>31.08.2023</t>
  </si>
  <si>
    <t>18.01.2024</t>
  </si>
  <si>
    <t>17.01.2024</t>
  </si>
  <si>
    <t>15.01.2024</t>
  </si>
  <si>
    <t>ISTORIE/ CULTURĂ CIVICĂ</t>
  </si>
  <si>
    <t>2 ore TC A doua șansă secundar</t>
  </si>
  <si>
    <t>30.06.2023</t>
  </si>
  <si>
    <t>LIMBA ȘI LITERATURA ROMÂNĂ, MATEMATICĂ, EDUCAȚIE CIVICĂ, EDUCAȚIE PENTRU SĂNĂTATE</t>
  </si>
  <si>
    <t>16 ore TC A doua șansă primar</t>
  </si>
  <si>
    <t>Limba și literatura română</t>
  </si>
  <si>
    <t>Post apărut pe parcursul anului școlar</t>
  </si>
  <si>
    <t>6 luni</t>
  </si>
  <si>
    <t>Nu</t>
  </si>
  <si>
    <t>20.02.2024</t>
  </si>
  <si>
    <t>262270494   0766479686</t>
  </si>
  <si>
    <t>Taloș D. Oana Adela</t>
  </si>
  <si>
    <t>Mureșan Mihai</t>
  </si>
  <si>
    <t>49/13.02.2024</t>
  </si>
  <si>
    <t>Școala Gimnazială Oarța de Sus</t>
  </si>
  <si>
    <t>135/23.02.2024</t>
  </si>
  <si>
    <t>25</t>
  </si>
  <si>
    <t>TITULAR ÎN PENSIE DE INVALIDITATE</t>
  </si>
  <si>
    <t>01.03.2024-12.11.2024</t>
  </si>
  <si>
    <t>0262369207/0765737651</t>
  </si>
  <si>
    <t>EDUCATOARE (ÎN LIMBAUCRAINEANĂ)</t>
  </si>
  <si>
    <t>IORDĂCHIANU I CRISTIANA-LARISA</t>
  </si>
  <si>
    <t>Personal calificat Contract de muncă perioada determinată</t>
  </si>
  <si>
    <t>176 / 18.03.2024</t>
  </si>
  <si>
    <t>27.03.2024</t>
  </si>
  <si>
    <t>932/25.03.2024</t>
  </si>
  <si>
    <t>PREGATIRE - INSTRUIRE PRACTICA (TRANSPORTURI / CONDUCEREA AUTOVEHICULELOR)</t>
  </si>
  <si>
    <t>PENSIONARE CADRU DIDACTIC</t>
  </si>
  <si>
    <t>262491422 TEL DIRECTOR 0740610108</t>
  </si>
  <si>
    <t>1661/26.03.2024</t>
  </si>
  <si>
    <t>Scoala Gimnaziala Sacel</t>
  </si>
  <si>
    <t>invatator (limba romana)</t>
  </si>
  <si>
    <t>post rezervat</t>
  </si>
  <si>
    <t>01.04.2024-21.06.2024</t>
  </si>
  <si>
    <t>0262339204 0742495682</t>
  </si>
  <si>
    <t>KERESZTES A. ANNAMARIA EMESE</t>
  </si>
  <si>
    <t xml:space="preserve">Cadru didactic necalificat, angajare pe perioada determinata </t>
  </si>
  <si>
    <t>MAXIM I. ADRIAN IOAN</t>
  </si>
  <si>
    <t>Cadru didactic calificat, angajare pe perioada determinata PO</t>
  </si>
  <si>
    <t>311/03.04.2024</t>
  </si>
  <si>
    <t>GRĂDINIŢA CU PROGRAM PRELUNGIT NR.7 SIGHETU MARMATIEI</t>
  </si>
  <si>
    <t>EDUCATOR PUERICULTOR (LB. ROMÂNĂ)</t>
  </si>
  <si>
    <t>262311960 0768535473</t>
  </si>
  <si>
    <t>Școala Gimnazială Nicolae Bălcescu        Baia Mare</t>
  </si>
  <si>
    <t>1347/11.04.2024</t>
  </si>
  <si>
    <t>EDUCATOR PUERICULTOR</t>
  </si>
  <si>
    <t>CONCEDIU RISC MATERNAL</t>
  </si>
  <si>
    <t>16.04.2024</t>
  </si>
  <si>
    <t>EDUCATOARE/INSTITUTOR PENTRU INVATAMANTUL PRESCOLAR/PROFESOR PENTRU EDUCATIE TIMPURIE</t>
  </si>
  <si>
    <t>CONCEDIU PRENATAL</t>
  </si>
  <si>
    <t>CHERECHES O.F. DAIANA GABRIELA</t>
  </si>
  <si>
    <t>angajat perioada determinata PO -necalificat (in curs de pregatire)</t>
  </si>
  <si>
    <t>POP  G. ALINA SORINA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</si>
</sst>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  <numFmt numFmtId="192" formatCode="0.00;[Red]0.00"/>
    <numFmt numFmtId="193" formatCode="mmm\-yyyy"/>
    <numFmt numFmtId="194" formatCode="mmm/yyyy"/>
    <numFmt numFmtId="195" formatCode="[$-409]dddd\,\ mmmm\ d\,\ yyyy"/>
    <numFmt numFmtId="196" formatCode="[$-409]h:mm:ss\ AM/PM"/>
  </numFmts>
  <fonts count="6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sz val="8"/>
      <color indexed="8"/>
      <name val="Arial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260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5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6" fillId="0" borderId="3" applyNumberFormat="0" applyFill="0" applyAlignment="0" applyProtection="0"/>
    <xf numFmtId="0" fontId="6" fillId="0" borderId="4" applyNumberFormat="0" applyFill="0" applyAlignment="0" applyProtection="0"/>
    <xf numFmtId="0" fontId="47" fillId="4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5" borderId="5" applyNumberFormat="0" applyAlignment="0" applyProtection="0"/>
    <xf numFmtId="0" fontId="8" fillId="46" borderId="6" applyNumberFormat="0" applyAlignment="0" applyProtection="0"/>
    <xf numFmtId="0" fontId="8" fillId="46" borderId="6" applyNumberFormat="0" applyAlignment="0" applyProtection="0"/>
    <xf numFmtId="0" fontId="51" fillId="48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2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51" borderId="7" applyNumberFormat="0" applyFont="0" applyAlignment="0" applyProtection="0"/>
    <xf numFmtId="0" fontId="2" fillId="52" borderId="8" applyNumberFormat="0" applyFont="0" applyAlignment="0" applyProtection="0"/>
    <xf numFmtId="0" fontId="2" fillId="52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15" fillId="0" borderId="10" applyNumberFormat="0" applyFill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58" fillId="0" borderId="13" applyNumberFormat="0" applyFill="0" applyAlignment="0" applyProtection="0"/>
    <xf numFmtId="0" fontId="17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18" fillId="0" borderId="16" applyNumberFormat="0" applyFill="0" applyAlignment="0" applyProtection="0"/>
    <xf numFmtId="0" fontId="60" fillId="53" borderId="17" applyNumberFormat="0" applyAlignment="0" applyProtection="0"/>
    <xf numFmtId="0" fontId="19" fillId="54" borderId="18" applyNumberFormat="0" applyAlignment="0" applyProtection="0"/>
    <xf numFmtId="0" fontId="19" fillId="54" borderId="18" applyNumberFormat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23" fillId="55" borderId="19" xfId="0" applyFont="1" applyFill="1" applyBorder="1" applyAlignment="1">
      <alignment horizontal="left" vertical="center" wrapText="1"/>
    </xf>
    <xf numFmtId="49" fontId="22" fillId="0" borderId="19" xfId="1336" applyNumberFormat="1" applyFont="1" applyBorder="1" applyAlignment="1">
      <alignment horizontal="left" vertical="center" wrapText="1"/>
      <protection/>
    </xf>
    <xf numFmtId="49" fontId="22" fillId="0" borderId="19" xfId="1336" applyNumberFormat="1" applyFont="1" applyBorder="1" applyAlignment="1">
      <alignment vertical="center" wrapText="1"/>
      <protection/>
    </xf>
    <xf numFmtId="2" fontId="22" fillId="0" borderId="19" xfId="1336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4" fillId="3" borderId="19" xfId="0" applyFont="1" applyFill="1" applyBorder="1" applyAlignment="1">
      <alignment wrapText="1"/>
    </xf>
    <xf numFmtId="0" fontId="24" fillId="13" borderId="19" xfId="0" applyFont="1" applyFill="1" applyBorder="1" applyAlignment="1">
      <alignment wrapText="1"/>
    </xf>
    <xf numFmtId="0" fontId="24" fillId="3" borderId="20" xfId="0" applyFont="1" applyFill="1" applyBorder="1" applyAlignment="1">
      <alignment wrapText="1"/>
    </xf>
    <xf numFmtId="0" fontId="24" fillId="33" borderId="19" xfId="0" applyFont="1" applyFill="1" applyBorder="1" applyAlignment="1">
      <alignment horizontal="left" wrapText="1"/>
    </xf>
    <xf numFmtId="49" fontId="22" fillId="0" borderId="20" xfId="1336" applyNumberFormat="1" applyFont="1" applyBorder="1" applyAlignment="1">
      <alignment horizontal="left" vertical="center" wrapText="1"/>
      <protection/>
    </xf>
    <xf numFmtId="0" fontId="24" fillId="23" borderId="19" xfId="0" applyFont="1" applyFill="1" applyBorder="1" applyAlignment="1">
      <alignment horizontal="left" vertical="center" wrapText="1"/>
    </xf>
    <xf numFmtId="49" fontId="25" fillId="17" borderId="19" xfId="1336" applyNumberFormat="1" applyFont="1" applyFill="1" applyBorder="1" applyAlignment="1">
      <alignment horizontal="left" vertical="center" wrapText="1"/>
      <protection/>
    </xf>
    <xf numFmtId="49" fontId="21" fillId="17" borderId="19" xfId="1340" applyNumberFormat="1" applyFont="1" applyFill="1" applyBorder="1" applyAlignment="1">
      <alignment horizontal="left" vertical="center" wrapText="1"/>
      <protection/>
    </xf>
    <xf numFmtId="0" fontId="24" fillId="17" borderId="19" xfId="0" applyFont="1" applyFill="1" applyBorder="1" applyAlignment="1">
      <alignment horizontal="left" vertical="center" wrapText="1"/>
    </xf>
    <xf numFmtId="49" fontId="21" fillId="17" borderId="19" xfId="1336" applyNumberFormat="1" applyFont="1" applyFill="1" applyBorder="1" applyAlignment="1">
      <alignment horizontal="left" vertical="center" wrapText="1"/>
      <protection/>
    </xf>
    <xf numFmtId="0" fontId="24" fillId="17" borderId="19" xfId="0" applyFont="1" applyFill="1" applyBorder="1" applyAlignment="1">
      <alignment wrapText="1"/>
    </xf>
    <xf numFmtId="0" fontId="24" fillId="56" borderId="19" xfId="0" applyFont="1" applyFill="1" applyBorder="1" applyAlignment="1">
      <alignment vertical="center" wrapText="1"/>
    </xf>
    <xf numFmtId="0" fontId="24" fillId="56" borderId="19" xfId="0" applyFont="1" applyFill="1" applyBorder="1" applyAlignment="1">
      <alignment vertical="center"/>
    </xf>
    <xf numFmtId="14" fontId="24" fillId="56" borderId="19" xfId="0" applyNumberFormat="1" applyFont="1" applyFill="1" applyBorder="1" applyAlignment="1">
      <alignment/>
    </xf>
    <xf numFmtId="14" fontId="24" fillId="56" borderId="19" xfId="0" applyNumberFormat="1" applyFont="1" applyFill="1" applyBorder="1" applyAlignment="1">
      <alignment vertical="center"/>
    </xf>
    <xf numFmtId="0" fontId="24" fillId="56" borderId="19" xfId="0" applyFont="1" applyFill="1" applyBorder="1" applyAlignment="1">
      <alignment horizontal="center"/>
    </xf>
    <xf numFmtId="0" fontId="21" fillId="15" borderId="19" xfId="0" applyFont="1" applyFill="1" applyBorder="1" applyAlignment="1">
      <alignment horizontal="left" vertical="center" wrapText="1"/>
    </xf>
    <xf numFmtId="0" fontId="24" fillId="56" borderId="19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left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/>
    </xf>
    <xf numFmtId="14" fontId="23" fillId="3" borderId="19" xfId="0" applyNumberFormat="1" applyFont="1" applyFill="1" applyBorder="1" applyAlignment="1">
      <alignment/>
    </xf>
    <xf numFmtId="49" fontId="22" fillId="3" borderId="19" xfId="1340" applyNumberFormat="1" applyFont="1" applyFill="1" applyBorder="1" applyAlignment="1">
      <alignment horizontal="left" vertical="center" wrapText="1"/>
      <protection/>
    </xf>
    <xf numFmtId="0" fontId="23" fillId="3" borderId="19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left" wrapText="1"/>
    </xf>
    <xf numFmtId="0" fontId="23" fillId="3" borderId="19" xfId="0" applyFont="1" applyFill="1" applyBorder="1" applyAlignment="1">
      <alignment wrapText="1"/>
    </xf>
    <xf numFmtId="14" fontId="24" fillId="56" borderId="19" xfId="0" applyNumberFormat="1" applyFont="1" applyFill="1" applyBorder="1" applyAlignment="1">
      <alignment horizontal="left"/>
    </xf>
    <xf numFmtId="0" fontId="24" fillId="57" borderId="19" xfId="0" applyFont="1" applyFill="1" applyBorder="1" applyAlignment="1">
      <alignment horizontal="left" vertical="center" wrapText="1"/>
    </xf>
    <xf numFmtId="0" fontId="22" fillId="37" borderId="0" xfId="0" applyFont="1" applyFill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vertical="center" wrapText="1"/>
    </xf>
    <xf numFmtId="14" fontId="21" fillId="3" borderId="19" xfId="0" applyNumberFormat="1" applyFont="1" applyFill="1" applyBorder="1" applyAlignment="1">
      <alignment horizontal="left" vertical="center" wrapText="1"/>
    </xf>
    <xf numFmtId="0" fontId="22" fillId="3" borderId="19" xfId="0" applyFont="1" applyFill="1" applyBorder="1" applyAlignment="1">
      <alignment horizontal="left" vertical="center" wrapText="1"/>
    </xf>
    <xf numFmtId="14" fontId="21" fillId="17" borderId="19" xfId="0" applyNumberFormat="1" applyFont="1" applyFill="1" applyBorder="1" applyAlignment="1">
      <alignment horizontal="left" vertical="center" wrapText="1"/>
    </xf>
    <xf numFmtId="0" fontId="24" fillId="50" borderId="19" xfId="0" applyFont="1" applyFill="1" applyBorder="1" applyAlignment="1">
      <alignment wrapText="1"/>
    </xf>
    <xf numFmtId="49" fontId="21" fillId="50" borderId="19" xfId="1336" applyNumberFormat="1" applyFont="1" applyFill="1" applyBorder="1" applyAlignment="1">
      <alignment horizontal="left" vertical="center" wrapText="1"/>
      <protection/>
    </xf>
    <xf numFmtId="0" fontId="24" fillId="50" borderId="19" xfId="0" applyFont="1" applyFill="1" applyBorder="1" applyAlignment="1">
      <alignment horizontal="left" vertical="center" wrapText="1"/>
    </xf>
    <xf numFmtId="49" fontId="21" fillId="50" borderId="19" xfId="1340" applyNumberFormat="1" applyFont="1" applyFill="1" applyBorder="1" applyAlignment="1">
      <alignment horizontal="left" vertical="center" wrapText="1"/>
      <protection/>
    </xf>
    <xf numFmtId="49" fontId="25" fillId="50" borderId="19" xfId="1336" applyNumberFormat="1" applyFont="1" applyFill="1" applyBorder="1" applyAlignment="1">
      <alignment horizontal="left" vertical="center" wrapText="1"/>
      <protection/>
    </xf>
    <xf numFmtId="14" fontId="21" fillId="50" borderId="19" xfId="0" applyNumberFormat="1" applyFont="1" applyFill="1" applyBorder="1" applyAlignment="1">
      <alignment horizontal="left" vertical="center" wrapText="1"/>
    </xf>
    <xf numFmtId="0" fontId="24" fillId="15" borderId="19" xfId="0" applyFont="1" applyFill="1" applyBorder="1" applyAlignment="1">
      <alignment wrapText="1"/>
    </xf>
    <xf numFmtId="0" fontId="21" fillId="3" borderId="20" xfId="0" applyFont="1" applyFill="1" applyBorder="1" applyAlignment="1">
      <alignment horizontal="left" vertical="center" wrapText="1"/>
    </xf>
    <xf numFmtId="0" fontId="21" fillId="9" borderId="19" xfId="0" applyFont="1" applyFill="1" applyBorder="1" applyAlignment="1">
      <alignment horizontal="left" vertical="center" wrapText="1"/>
    </xf>
    <xf numFmtId="0" fontId="21" fillId="9" borderId="19" xfId="0" applyFont="1" applyFill="1" applyBorder="1" applyAlignment="1">
      <alignment vertical="center" wrapText="1"/>
    </xf>
    <xf numFmtId="0" fontId="22" fillId="9" borderId="19" xfId="0" applyFont="1" applyFill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left" vertical="center" wrapText="1"/>
    </xf>
    <xf numFmtId="0" fontId="21" fillId="13" borderId="21" xfId="2569" applyFont="1" applyFill="1" applyBorder="1" applyAlignment="1">
      <alignment horizontal="left" wrapText="1"/>
      <protection/>
    </xf>
    <xf numFmtId="0" fontId="21" fillId="13" borderId="0" xfId="0" applyFont="1" applyFill="1" applyAlignment="1">
      <alignment horizontal="left" vertical="center" wrapText="1"/>
    </xf>
    <xf numFmtId="0" fontId="21" fillId="13" borderId="19" xfId="0" applyFont="1" applyFill="1" applyBorder="1" applyAlignment="1">
      <alignment vertical="center" wrapText="1"/>
    </xf>
    <xf numFmtId="14" fontId="21" fillId="13" borderId="19" xfId="0" applyNumberFormat="1" applyFont="1" applyFill="1" applyBorder="1" applyAlignment="1">
      <alignment horizontal="left" vertical="center" wrapText="1"/>
    </xf>
    <xf numFmtId="0" fontId="22" fillId="13" borderId="19" xfId="0" applyFont="1" applyFill="1" applyBorder="1" applyAlignment="1">
      <alignment horizontal="left" vertical="center" wrapText="1"/>
    </xf>
    <xf numFmtId="0" fontId="21" fillId="50" borderId="19" xfId="0" applyFont="1" applyFill="1" applyBorder="1" applyAlignment="1">
      <alignment horizontal="left" vertical="center" wrapText="1"/>
    </xf>
    <xf numFmtId="0" fontId="21" fillId="50" borderId="19" xfId="0" applyFont="1" applyFill="1" applyBorder="1" applyAlignment="1">
      <alignment vertical="center" wrapText="1"/>
    </xf>
    <xf numFmtId="0" fontId="22" fillId="50" borderId="19" xfId="0" applyFont="1" applyFill="1" applyBorder="1" applyAlignment="1">
      <alignment horizontal="left" vertical="center" wrapText="1"/>
    </xf>
    <xf numFmtId="0" fontId="21" fillId="23" borderId="19" xfId="0" applyFont="1" applyFill="1" applyBorder="1" applyAlignment="1">
      <alignment horizontal="left" vertical="center" wrapText="1"/>
    </xf>
    <xf numFmtId="0" fontId="21" fillId="23" borderId="19" xfId="0" applyFont="1" applyFill="1" applyBorder="1" applyAlignment="1">
      <alignment vertical="center" wrapText="1"/>
    </xf>
    <xf numFmtId="14" fontId="21" fillId="23" borderId="19" xfId="0" applyNumberFormat="1" applyFont="1" applyFill="1" applyBorder="1" applyAlignment="1">
      <alignment horizontal="left" vertical="center" wrapText="1"/>
    </xf>
    <xf numFmtId="0" fontId="22" fillId="23" borderId="19" xfId="0" applyFont="1" applyFill="1" applyBorder="1" applyAlignment="1">
      <alignment horizontal="left" vertical="center" wrapText="1"/>
    </xf>
    <xf numFmtId="0" fontId="21" fillId="52" borderId="19" xfId="0" applyFont="1" applyFill="1" applyBorder="1" applyAlignment="1">
      <alignment horizontal="left" vertical="center" wrapText="1"/>
    </xf>
    <xf numFmtId="0" fontId="21" fillId="52" borderId="19" xfId="0" applyFont="1" applyFill="1" applyBorder="1" applyAlignment="1">
      <alignment vertical="center" wrapText="1"/>
    </xf>
    <xf numFmtId="0" fontId="22" fillId="52" borderId="19" xfId="0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vertical="center" wrapText="1"/>
    </xf>
    <xf numFmtId="14" fontId="21" fillId="3" borderId="20" xfId="0" applyNumberFormat="1" applyFont="1" applyFill="1" applyBorder="1" applyAlignment="1">
      <alignment horizontal="left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vertical="center" wrapText="1"/>
    </xf>
    <xf numFmtId="14" fontId="21" fillId="7" borderId="19" xfId="0" applyNumberFormat="1" applyFont="1" applyFill="1" applyBorder="1" applyAlignment="1">
      <alignment horizontal="left" vertical="center" wrapText="1"/>
    </xf>
    <xf numFmtId="0" fontId="22" fillId="7" borderId="19" xfId="0" applyFont="1" applyFill="1" applyBorder="1" applyAlignment="1">
      <alignment horizontal="left" vertical="center" wrapText="1"/>
    </xf>
    <xf numFmtId="0" fontId="21" fillId="57" borderId="19" xfId="0" applyFont="1" applyFill="1" applyBorder="1" applyAlignment="1">
      <alignment horizontal="left" vertical="center" wrapText="1"/>
    </xf>
    <xf numFmtId="12" fontId="21" fillId="57" borderId="19" xfId="0" applyNumberFormat="1" applyFont="1" applyFill="1" applyBorder="1" applyAlignment="1">
      <alignment horizontal="left" vertical="center" wrapText="1"/>
    </xf>
    <xf numFmtId="0" fontId="21" fillId="57" borderId="19" xfId="0" applyFont="1" applyFill="1" applyBorder="1" applyAlignment="1">
      <alignment vertical="center" wrapText="1"/>
    </xf>
    <xf numFmtId="14" fontId="21" fillId="57" borderId="19" xfId="0" applyNumberFormat="1" applyFont="1" applyFill="1" applyBorder="1" applyAlignment="1">
      <alignment horizontal="left" vertical="center" wrapText="1"/>
    </xf>
    <xf numFmtId="0" fontId="21" fillId="57" borderId="19" xfId="0" applyFont="1" applyFill="1" applyBorder="1" applyAlignment="1">
      <alignment horizontal="center" vertical="center" wrapText="1"/>
    </xf>
    <xf numFmtId="0" fontId="22" fillId="57" borderId="19" xfId="0" applyFont="1" applyFill="1" applyBorder="1" applyAlignment="1">
      <alignment horizontal="left" vertical="center" wrapText="1"/>
    </xf>
    <xf numFmtId="0" fontId="21" fillId="15" borderId="19" xfId="0" applyFont="1" applyFill="1" applyBorder="1" applyAlignment="1">
      <alignment vertical="center" wrapText="1"/>
    </xf>
    <xf numFmtId="0" fontId="22" fillId="15" borderId="19" xfId="0" applyFont="1" applyFill="1" applyBorder="1" applyAlignment="1">
      <alignment horizontal="left" vertical="center" wrapText="1"/>
    </xf>
    <xf numFmtId="0" fontId="21" fillId="5" borderId="19" xfId="0" applyFont="1" applyFill="1" applyBorder="1" applyAlignment="1">
      <alignment horizontal="left" vertical="center" wrapText="1"/>
    </xf>
    <xf numFmtId="0" fontId="21" fillId="5" borderId="19" xfId="0" applyFont="1" applyFill="1" applyBorder="1" applyAlignment="1">
      <alignment vertical="center" wrapText="1"/>
    </xf>
    <xf numFmtId="14" fontId="21" fillId="5" borderId="19" xfId="0" applyNumberFormat="1" applyFont="1" applyFill="1" applyBorder="1" applyAlignment="1">
      <alignment horizontal="left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left" vertical="center" wrapText="1"/>
    </xf>
    <xf numFmtId="14" fontId="21" fillId="9" borderId="19" xfId="0" applyNumberFormat="1" applyFont="1" applyFill="1" applyBorder="1" applyAlignment="1">
      <alignment horizontal="left" vertical="center" wrapText="1"/>
    </xf>
    <xf numFmtId="0" fontId="21" fillId="39" borderId="19" xfId="0" applyFont="1" applyFill="1" applyBorder="1" applyAlignment="1">
      <alignment horizontal="left" vertical="center" wrapText="1"/>
    </xf>
    <xf numFmtId="0" fontId="21" fillId="39" borderId="19" xfId="0" applyFont="1" applyFill="1" applyBorder="1" applyAlignment="1">
      <alignment vertical="center" wrapText="1"/>
    </xf>
    <xf numFmtId="14" fontId="21" fillId="39" borderId="19" xfId="0" applyNumberFormat="1" applyFont="1" applyFill="1" applyBorder="1" applyAlignment="1">
      <alignment horizontal="left" vertical="center" wrapText="1"/>
    </xf>
    <xf numFmtId="0" fontId="22" fillId="39" borderId="19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vertical="center" wrapText="1"/>
    </xf>
    <xf numFmtId="49" fontId="21" fillId="33" borderId="19" xfId="1340" applyNumberFormat="1" applyFont="1" applyFill="1" applyBorder="1" applyAlignment="1">
      <alignment horizontal="center" vertical="center" wrapText="1"/>
      <protection/>
    </xf>
    <xf numFmtId="49" fontId="21" fillId="33" borderId="19" xfId="1340" applyNumberFormat="1" applyFont="1" applyFill="1" applyBorder="1" applyAlignment="1">
      <alignment horizontal="left" vertical="center" wrapText="1"/>
      <protection/>
    </xf>
    <xf numFmtId="14" fontId="21" fillId="33" borderId="19" xfId="0" applyNumberFormat="1" applyFont="1" applyFill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left" vertical="center" wrapText="1"/>
    </xf>
    <xf numFmtId="14" fontId="21" fillId="15" borderId="19" xfId="0" applyNumberFormat="1" applyFont="1" applyFill="1" applyBorder="1" applyAlignment="1">
      <alignment horizontal="left" vertical="center" wrapText="1"/>
    </xf>
    <xf numFmtId="0" fontId="21" fillId="58" borderId="19" xfId="0" applyFont="1" applyFill="1" applyBorder="1" applyAlignment="1">
      <alignment horizontal="left" vertical="center" wrapText="1"/>
    </xf>
    <xf numFmtId="0" fontId="21" fillId="58" borderId="19" xfId="0" applyFont="1" applyFill="1" applyBorder="1" applyAlignment="1">
      <alignment vertical="center" wrapText="1"/>
    </xf>
    <xf numFmtId="14" fontId="21" fillId="58" borderId="19" xfId="0" applyNumberFormat="1" applyFont="1" applyFill="1" applyBorder="1" applyAlignment="1">
      <alignment horizontal="left" vertical="center" wrapText="1"/>
    </xf>
    <xf numFmtId="0" fontId="22" fillId="58" borderId="19" xfId="0" applyFont="1" applyFill="1" applyBorder="1" applyAlignment="1">
      <alignment horizontal="left" vertical="center" wrapText="1"/>
    </xf>
    <xf numFmtId="16" fontId="21" fillId="50" borderId="19" xfId="0" applyNumberFormat="1" applyFont="1" applyFill="1" applyBorder="1" applyAlignment="1">
      <alignment horizontal="left" vertical="center" wrapText="1"/>
    </xf>
    <xf numFmtId="0" fontId="21" fillId="19" borderId="19" xfId="0" applyFont="1" applyFill="1" applyBorder="1" applyAlignment="1">
      <alignment horizontal="left" vertical="center" wrapText="1"/>
    </xf>
    <xf numFmtId="0" fontId="21" fillId="19" borderId="19" xfId="0" applyFont="1" applyFill="1" applyBorder="1" applyAlignment="1">
      <alignment vertical="center" wrapText="1"/>
    </xf>
    <xf numFmtId="14" fontId="21" fillId="19" borderId="19" xfId="0" applyNumberFormat="1" applyFont="1" applyFill="1" applyBorder="1" applyAlignment="1">
      <alignment horizontal="left" vertical="center" wrapText="1"/>
    </xf>
    <xf numFmtId="0" fontId="22" fillId="19" borderId="19" xfId="0" applyFont="1" applyFill="1" applyBorder="1" applyAlignment="1">
      <alignment horizontal="left" vertical="center" wrapText="1"/>
    </xf>
    <xf numFmtId="0" fontId="21" fillId="57" borderId="20" xfId="0" applyFont="1" applyFill="1" applyBorder="1" applyAlignment="1">
      <alignment horizontal="left" vertical="center" wrapText="1"/>
    </xf>
    <xf numFmtId="0" fontId="24" fillId="5" borderId="19" xfId="0" applyFont="1" applyFill="1" applyBorder="1" applyAlignment="1">
      <alignment wrapText="1"/>
    </xf>
    <xf numFmtId="49" fontId="21" fillId="5" borderId="19" xfId="1336" applyNumberFormat="1" applyFont="1" applyFill="1" applyBorder="1" applyAlignment="1">
      <alignment horizontal="left" vertical="center" wrapText="1"/>
      <protection/>
    </xf>
    <xf numFmtId="49" fontId="21" fillId="5" borderId="19" xfId="0" applyNumberFormat="1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wrapText="1"/>
    </xf>
    <xf numFmtId="0" fontId="21" fillId="5" borderId="19" xfId="0" applyFont="1" applyFill="1" applyBorder="1" applyAlignment="1">
      <alignment/>
    </xf>
    <xf numFmtId="14" fontId="21" fillId="5" borderId="19" xfId="0" applyNumberFormat="1" applyFont="1" applyFill="1" applyBorder="1" applyAlignment="1">
      <alignment/>
    </xf>
    <xf numFmtId="14" fontId="21" fillId="5" borderId="19" xfId="0" applyNumberFormat="1" applyFont="1" applyFill="1" applyBorder="1" applyAlignment="1">
      <alignment horizontal="left"/>
    </xf>
    <xf numFmtId="0" fontId="24" fillId="5" borderId="19" xfId="0" applyFont="1" applyFill="1" applyBorder="1" applyAlignment="1">
      <alignment horizontal="center"/>
    </xf>
    <xf numFmtId="49" fontId="21" fillId="5" borderId="19" xfId="1336" applyNumberFormat="1" applyFont="1" applyFill="1" applyBorder="1" applyAlignment="1">
      <alignment horizontal="center" vertical="center" wrapText="1"/>
      <protection/>
    </xf>
    <xf numFmtId="2" fontId="21" fillId="5" borderId="19" xfId="1336" applyNumberFormat="1" applyFont="1" applyFill="1" applyBorder="1" applyAlignment="1">
      <alignment horizontal="left" vertical="center" wrapText="1"/>
      <protection/>
    </xf>
    <xf numFmtId="0" fontId="21" fillId="50" borderId="19" xfId="0" applyFont="1" applyFill="1" applyBorder="1" applyAlignment="1">
      <alignment horizontal="center" vertical="center" wrapText="1"/>
    </xf>
    <xf numFmtId="0" fontId="21" fillId="17" borderId="19" xfId="0" applyFont="1" applyFill="1" applyBorder="1" applyAlignment="1">
      <alignment horizontal="left" vertical="center" wrapText="1"/>
    </xf>
    <xf numFmtId="0" fontId="21" fillId="31" borderId="19" xfId="0" applyFont="1" applyFill="1" applyBorder="1" applyAlignment="1">
      <alignment horizontal="left" vertical="center" wrapText="1"/>
    </xf>
    <xf numFmtId="0" fontId="21" fillId="31" borderId="19" xfId="0" applyFont="1" applyFill="1" applyBorder="1" applyAlignment="1">
      <alignment vertical="center" wrapText="1"/>
    </xf>
    <xf numFmtId="14" fontId="21" fillId="31" borderId="19" xfId="0" applyNumberFormat="1" applyFont="1" applyFill="1" applyBorder="1" applyAlignment="1">
      <alignment horizontal="left" vertical="center" wrapText="1"/>
    </xf>
    <xf numFmtId="49" fontId="21" fillId="23" borderId="19" xfId="1336" applyNumberFormat="1" applyFont="1" applyFill="1" applyBorder="1" applyAlignment="1">
      <alignment horizontal="left" vertical="center" wrapText="1"/>
      <protection/>
    </xf>
    <xf numFmtId="49" fontId="21" fillId="23" borderId="19" xfId="1336" applyNumberFormat="1" applyFont="1" applyFill="1" applyBorder="1" applyAlignment="1">
      <alignment vertical="center" wrapText="1"/>
      <protection/>
    </xf>
    <xf numFmtId="2" fontId="21" fillId="23" borderId="19" xfId="1336" applyNumberFormat="1" applyFont="1" applyFill="1" applyBorder="1" applyAlignment="1">
      <alignment horizontal="left" vertical="center" wrapText="1"/>
      <protection/>
    </xf>
    <xf numFmtId="0" fontId="24" fillId="56" borderId="19" xfId="0" applyFont="1" applyFill="1" applyBorder="1" applyAlignment="1">
      <alignment wrapText="1"/>
    </xf>
    <xf numFmtId="49" fontId="22" fillId="15" borderId="19" xfId="1336" applyNumberFormat="1" applyFont="1" applyFill="1" applyBorder="1" applyAlignment="1">
      <alignment horizontal="left" vertical="center" wrapText="1"/>
      <protection/>
    </xf>
    <xf numFmtId="49" fontId="21" fillId="15" borderId="19" xfId="1336" applyNumberFormat="1" applyFont="1" applyFill="1" applyBorder="1" applyAlignment="1">
      <alignment horizontal="left" vertical="center" wrapText="1"/>
      <protection/>
    </xf>
    <xf numFmtId="49" fontId="21" fillId="15" borderId="19" xfId="1340" applyNumberFormat="1" applyFont="1" applyFill="1" applyBorder="1" applyAlignment="1">
      <alignment horizontal="left" vertical="center" wrapText="1"/>
      <protection/>
    </xf>
    <xf numFmtId="2" fontId="22" fillId="15" borderId="19" xfId="1336" applyNumberFormat="1" applyFont="1" applyFill="1" applyBorder="1" applyAlignment="1">
      <alignment horizontal="left" vertical="center" wrapText="1"/>
      <protection/>
    </xf>
    <xf numFmtId="14" fontId="24" fillId="5" borderId="19" xfId="0" applyNumberFormat="1" applyFont="1" applyFill="1" applyBorder="1" applyAlignment="1">
      <alignment/>
    </xf>
    <xf numFmtId="0" fontId="21" fillId="9" borderId="20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wrapText="1"/>
    </xf>
    <xf numFmtId="0" fontId="21" fillId="59" borderId="19" xfId="0" applyFont="1" applyFill="1" applyBorder="1" applyAlignment="1">
      <alignment horizontal="left" vertical="center" wrapText="1"/>
    </xf>
    <xf numFmtId="0" fontId="22" fillId="5" borderId="19" xfId="0" applyFont="1" applyFill="1" applyBorder="1" applyAlignment="1">
      <alignment vertical="center" wrapText="1"/>
    </xf>
    <xf numFmtId="14" fontId="22" fillId="5" borderId="19" xfId="0" applyNumberFormat="1" applyFont="1" applyFill="1" applyBorder="1" applyAlignment="1">
      <alignment horizontal="left" vertical="center" wrapText="1"/>
    </xf>
    <xf numFmtId="0" fontId="22" fillId="33" borderId="19" xfId="0" applyFont="1" applyFill="1" applyBorder="1" applyAlignment="1">
      <alignment vertical="center" wrapText="1"/>
    </xf>
    <xf numFmtId="14" fontId="22" fillId="33" borderId="19" xfId="0" applyNumberFormat="1" applyFont="1" applyFill="1" applyBorder="1" applyAlignment="1">
      <alignment horizontal="left" vertical="center" wrapText="1"/>
    </xf>
    <xf numFmtId="0" fontId="22" fillId="37" borderId="19" xfId="0" applyFont="1" applyFill="1" applyBorder="1" applyAlignment="1">
      <alignment horizontal="left" vertical="center" wrapText="1"/>
    </xf>
    <xf numFmtId="0" fontId="22" fillId="37" borderId="19" xfId="0" applyFont="1" applyFill="1" applyBorder="1" applyAlignment="1">
      <alignment vertical="center" wrapText="1"/>
    </xf>
    <xf numFmtId="14" fontId="22" fillId="37" borderId="19" xfId="0" applyNumberFormat="1" applyFont="1" applyFill="1" applyBorder="1" applyAlignment="1">
      <alignment horizontal="left" vertical="center" wrapText="1"/>
    </xf>
    <xf numFmtId="0" fontId="21" fillId="37" borderId="19" xfId="0" applyFont="1" applyFill="1" applyBorder="1" applyAlignment="1">
      <alignment horizontal="left" vertical="center" wrapText="1"/>
    </xf>
    <xf numFmtId="14" fontId="22" fillId="3" borderId="19" xfId="0" applyNumberFormat="1" applyFont="1" applyFill="1" applyBorder="1" applyAlignment="1">
      <alignment horizontal="left" vertical="center" wrapText="1"/>
    </xf>
    <xf numFmtId="49" fontId="21" fillId="57" borderId="19" xfId="1336" applyNumberFormat="1" applyFont="1" applyFill="1" applyBorder="1" applyAlignment="1">
      <alignment horizontal="left" vertical="center" wrapText="1"/>
      <protection/>
    </xf>
    <xf numFmtId="49" fontId="21" fillId="57" borderId="19" xfId="1336" applyNumberFormat="1" applyFont="1" applyFill="1" applyBorder="1" applyAlignment="1">
      <alignment vertical="center" wrapText="1"/>
      <protection/>
    </xf>
    <xf numFmtId="2" fontId="21" fillId="57" borderId="19" xfId="1336" applyNumberFormat="1" applyFont="1" applyFill="1" applyBorder="1" applyAlignment="1">
      <alignment horizontal="left" vertical="center" wrapText="1"/>
      <protection/>
    </xf>
    <xf numFmtId="2" fontId="22" fillId="57" borderId="19" xfId="1336" applyNumberFormat="1" applyFont="1" applyFill="1" applyBorder="1" applyAlignment="1">
      <alignment horizontal="left" vertical="center" wrapText="1"/>
      <protection/>
    </xf>
    <xf numFmtId="1" fontId="22" fillId="57" borderId="19" xfId="0" applyNumberFormat="1" applyFont="1" applyFill="1" applyBorder="1" applyAlignment="1">
      <alignment horizontal="left" vertical="center" wrapText="1"/>
    </xf>
    <xf numFmtId="0" fontId="24" fillId="13" borderId="22" xfId="0" applyFont="1" applyFill="1" applyBorder="1" applyAlignment="1">
      <alignment horizontal="left" wrapText="1"/>
    </xf>
    <xf numFmtId="0" fontId="24" fillId="3" borderId="19" xfId="0" applyFont="1" applyFill="1" applyBorder="1" applyAlignment="1">
      <alignment horizontal="left" wrapText="1"/>
    </xf>
    <xf numFmtId="0" fontId="24" fillId="56" borderId="19" xfId="0" applyFont="1" applyFill="1" applyBorder="1" applyAlignment="1">
      <alignment vertical="center" wrapText="1"/>
    </xf>
    <xf numFmtId="49" fontId="21" fillId="59" borderId="19" xfId="0" applyNumberFormat="1" applyFont="1" applyFill="1" applyBorder="1" applyAlignment="1">
      <alignment horizontal="left" vertical="center" wrapText="1"/>
    </xf>
    <xf numFmtId="0" fontId="21" fillId="59" borderId="19" xfId="0" applyFont="1" applyFill="1" applyBorder="1" applyAlignment="1">
      <alignment vertical="center" wrapText="1"/>
    </xf>
    <xf numFmtId="14" fontId="21" fillId="59" borderId="19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21" fillId="7" borderId="19" xfId="0" applyNumberFormat="1" applyFont="1" applyFill="1" applyBorder="1" applyAlignment="1">
      <alignment horizontal="left" vertical="center" wrapText="1"/>
    </xf>
    <xf numFmtId="17" fontId="21" fillId="7" borderId="19" xfId="0" applyNumberFormat="1" applyFont="1" applyFill="1" applyBorder="1" applyAlignment="1">
      <alignment horizontal="left" vertical="center" wrapText="1"/>
    </xf>
    <xf numFmtId="49" fontId="22" fillId="9" borderId="19" xfId="1336" applyNumberFormat="1" applyFont="1" applyFill="1" applyBorder="1" applyAlignment="1">
      <alignment horizontal="left" vertical="center" wrapText="1"/>
      <protection/>
    </xf>
    <xf numFmtId="49" fontId="21" fillId="9" borderId="19" xfId="1336" applyNumberFormat="1" applyFont="1" applyFill="1" applyBorder="1" applyAlignment="1">
      <alignment horizontal="left" vertical="center" wrapText="1"/>
      <protection/>
    </xf>
    <xf numFmtId="49" fontId="21" fillId="9" borderId="19" xfId="1340" applyNumberFormat="1" applyFont="1" applyFill="1" applyBorder="1" applyAlignment="1">
      <alignment horizontal="left" vertical="center" wrapText="1"/>
      <protection/>
    </xf>
    <xf numFmtId="0" fontId="22" fillId="9" borderId="19" xfId="0" applyFont="1" applyFill="1" applyBorder="1" applyAlignment="1">
      <alignment horizontal="left" vertical="center" wrapText="1"/>
    </xf>
    <xf numFmtId="0" fontId="22" fillId="17" borderId="19" xfId="0" applyFont="1" applyFill="1" applyBorder="1" applyAlignment="1">
      <alignment horizontal="left" vertical="center" wrapText="1"/>
    </xf>
    <xf numFmtId="0" fontId="22" fillId="17" borderId="19" xfId="0" applyFont="1" applyFill="1" applyBorder="1" applyAlignment="1">
      <alignment horizontal="left" vertical="center" wrapText="1"/>
    </xf>
    <xf numFmtId="0" fontId="0" fillId="15" borderId="0" xfId="0" applyFill="1" applyAlignment="1">
      <alignment/>
    </xf>
    <xf numFmtId="0" fontId="22" fillId="15" borderId="19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vertical="center" wrapText="1"/>
    </xf>
    <xf numFmtId="0" fontId="22" fillId="3" borderId="1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55" borderId="0" xfId="0" applyFont="1" applyFill="1" applyAlignment="1">
      <alignment horizontal="left" vertical="center" wrapText="1"/>
    </xf>
    <xf numFmtId="0" fontId="21" fillId="5" borderId="19" xfId="0" applyFont="1" applyFill="1" applyBorder="1" applyAlignment="1">
      <alignment horizontal="left" vertical="center" wrapText="1"/>
    </xf>
    <xf numFmtId="0" fontId="22" fillId="5" borderId="19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0" fontId="21" fillId="15" borderId="19" xfId="0" applyFont="1" applyFill="1" applyBorder="1" applyAlignment="1">
      <alignment horizontal="left" vertical="center" wrapText="1"/>
    </xf>
    <xf numFmtId="0" fontId="21" fillId="15" borderId="19" xfId="0" applyFont="1" applyFill="1" applyBorder="1" applyAlignment="1">
      <alignment horizontal="center" vertical="center" wrapText="1"/>
    </xf>
    <xf numFmtId="0" fontId="21" fillId="15" borderId="19" xfId="0" applyFont="1" applyFill="1" applyBorder="1" applyAlignment="1">
      <alignment vertical="center" wrapText="1"/>
    </xf>
    <xf numFmtId="49" fontId="21" fillId="15" borderId="23" xfId="1340" applyNumberFormat="1" applyFont="1" applyFill="1" applyBorder="1" applyAlignment="1">
      <alignment horizontal="center" vertical="center" wrapText="1"/>
      <protection/>
    </xf>
    <xf numFmtId="49" fontId="21" fillId="15" borderId="19" xfId="1340" applyNumberFormat="1" applyFont="1" applyFill="1" applyBorder="1" applyAlignment="1">
      <alignment horizontal="left" vertical="center" wrapText="1"/>
      <protection/>
    </xf>
    <xf numFmtId="14" fontId="21" fillId="15" borderId="19" xfId="0" applyNumberFormat="1" applyFont="1" applyFill="1" applyBorder="1" applyAlignment="1">
      <alignment horizontal="left" vertical="center" wrapText="1"/>
    </xf>
    <xf numFmtId="0" fontId="22" fillId="15" borderId="19" xfId="0" applyFont="1" applyFill="1" applyBorder="1" applyAlignment="1">
      <alignment horizontal="left" vertical="center" wrapText="1"/>
    </xf>
    <xf numFmtId="0" fontId="21" fillId="5" borderId="19" xfId="0" applyFont="1" applyFill="1" applyBorder="1" applyAlignment="1">
      <alignment vertical="center" wrapText="1"/>
    </xf>
    <xf numFmtId="49" fontId="21" fillId="5" borderId="19" xfId="0" applyNumberFormat="1" applyFont="1" applyFill="1" applyBorder="1" applyAlignment="1">
      <alignment horizontal="left" vertical="center"/>
    </xf>
    <xf numFmtId="0" fontId="21" fillId="5" borderId="19" xfId="0" applyFont="1" applyFill="1" applyBorder="1" applyAlignment="1">
      <alignment vertical="center"/>
    </xf>
    <xf numFmtId="14" fontId="21" fillId="5" borderId="19" xfId="0" applyNumberFormat="1" applyFont="1" applyFill="1" applyBorder="1" applyAlignment="1">
      <alignment horizontal="left" vertical="center"/>
    </xf>
    <xf numFmtId="0" fontId="21" fillId="5" borderId="19" xfId="0" applyFont="1" applyFill="1" applyBorder="1" applyAlignment="1">
      <alignment wrapText="1"/>
    </xf>
    <xf numFmtId="0" fontId="21" fillId="5" borderId="19" xfId="0" applyFont="1" applyFill="1" applyBorder="1" applyAlignment="1">
      <alignment horizontal="center" vertical="center"/>
    </xf>
    <xf numFmtId="0" fontId="21" fillId="15" borderId="22" xfId="0" applyFont="1" applyFill="1" applyBorder="1" applyAlignment="1">
      <alignment horizontal="left" vertical="center" wrapText="1"/>
    </xf>
    <xf numFmtId="0" fontId="21" fillId="51" borderId="20" xfId="0" applyFont="1" applyFill="1" applyBorder="1" applyAlignment="1">
      <alignment vertical="center"/>
    </xf>
    <xf numFmtId="0" fontId="21" fillId="51" borderId="20" xfId="0" applyFont="1" applyFill="1" applyBorder="1" applyAlignment="1">
      <alignment vertical="center" wrapText="1"/>
    </xf>
    <xf numFmtId="0" fontId="21" fillId="51" borderId="20" xfId="0" applyFont="1" applyFill="1" applyBorder="1" applyAlignment="1">
      <alignment horizontal="left" vertical="center"/>
    </xf>
    <xf numFmtId="0" fontId="21" fillId="51" borderId="20" xfId="0" applyFont="1" applyFill="1" applyBorder="1" applyAlignment="1">
      <alignment horizontal="left" vertical="center" wrapText="1"/>
    </xf>
    <xf numFmtId="14" fontId="21" fillId="51" borderId="20" xfId="0" applyNumberFormat="1" applyFont="1" applyFill="1" applyBorder="1" applyAlignment="1">
      <alignment horizontal="left" vertical="center"/>
    </xf>
    <xf numFmtId="0" fontId="21" fillId="48" borderId="19" xfId="0" applyFont="1" applyFill="1" applyBorder="1" applyAlignment="1">
      <alignment horizontal="left" vertical="center" wrapText="1"/>
    </xf>
    <xf numFmtId="0" fontId="21" fillId="48" borderId="22" xfId="0" applyFont="1" applyFill="1" applyBorder="1" applyAlignment="1">
      <alignment horizontal="left" wrapText="1"/>
    </xf>
    <xf numFmtId="0" fontId="21" fillId="48" borderId="19" xfId="0" applyFont="1" applyFill="1" applyBorder="1" applyAlignment="1">
      <alignment vertical="center" wrapText="1"/>
    </xf>
    <xf numFmtId="14" fontId="21" fillId="48" borderId="19" xfId="0" applyNumberFormat="1" applyFont="1" applyFill="1" applyBorder="1" applyAlignment="1">
      <alignment horizontal="left" vertical="center" wrapText="1"/>
    </xf>
    <xf numFmtId="14" fontId="22" fillId="48" borderId="23" xfId="0" applyNumberFormat="1" applyFont="1" applyFill="1" applyBorder="1" applyAlignment="1">
      <alignment horizontal="left" vertical="center" wrapText="1"/>
    </xf>
    <xf numFmtId="0" fontId="22" fillId="48" borderId="23" xfId="0" applyFont="1" applyFill="1" applyBorder="1" applyAlignment="1">
      <alignment horizontal="left" vertical="center" wrapText="1"/>
    </xf>
    <xf numFmtId="49" fontId="22" fillId="48" borderId="19" xfId="1336" applyNumberFormat="1" applyFont="1" applyFill="1" applyBorder="1" applyAlignment="1">
      <alignment horizontal="left" vertical="center" wrapText="1"/>
      <protection/>
    </xf>
    <xf numFmtId="0" fontId="22" fillId="48" borderId="19" xfId="0" applyFont="1" applyFill="1" applyBorder="1" applyAlignment="1">
      <alignment horizontal="left" vertical="center" wrapText="1"/>
    </xf>
    <xf numFmtId="0" fontId="21" fillId="60" borderId="19" xfId="0" applyFont="1" applyFill="1" applyBorder="1" applyAlignment="1">
      <alignment horizontal="left" vertical="center" wrapText="1"/>
    </xf>
    <xf numFmtId="0" fontId="21" fillId="60" borderId="19" xfId="0" applyFont="1" applyFill="1" applyBorder="1" applyAlignment="1">
      <alignment vertical="center" wrapText="1"/>
    </xf>
    <xf numFmtId="14" fontId="21" fillId="60" borderId="19" xfId="0" applyNumberFormat="1" applyFont="1" applyFill="1" applyBorder="1" applyAlignment="1">
      <alignment horizontal="left" vertical="center" wrapText="1"/>
    </xf>
    <xf numFmtId="0" fontId="22" fillId="60" borderId="1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4" fontId="21" fillId="0" borderId="0" xfId="0" applyNumberFormat="1" applyFont="1" applyBorder="1" applyAlignment="1">
      <alignment horizontal="left" vertical="center" wrapText="1"/>
    </xf>
    <xf numFmtId="0" fontId="61" fillId="61" borderId="19" xfId="0" applyFont="1" applyFill="1" applyBorder="1" applyAlignment="1">
      <alignment horizontal="left" vertical="center" wrapText="1"/>
    </xf>
    <xf numFmtId="49" fontId="21" fillId="0" borderId="0" xfId="1336" applyNumberFormat="1" applyFont="1" applyFill="1" applyBorder="1" applyAlignment="1">
      <alignment horizontal="left" vertical="center" wrapText="1"/>
      <protection/>
    </xf>
    <xf numFmtId="0" fontId="21" fillId="61" borderId="19" xfId="0" applyFont="1" applyFill="1" applyBorder="1" applyAlignment="1">
      <alignment horizontal="left" vertical="center" wrapText="1"/>
    </xf>
    <xf numFmtId="0" fontId="21" fillId="61" borderId="19" xfId="0" applyFont="1" applyFill="1" applyBorder="1" applyAlignment="1">
      <alignment vertical="center" wrapText="1"/>
    </xf>
    <xf numFmtId="14" fontId="21" fillId="61" borderId="19" xfId="0" applyNumberFormat="1" applyFont="1" applyFill="1" applyBorder="1" applyAlignment="1">
      <alignment horizontal="left" vertical="center" wrapText="1"/>
    </xf>
    <xf numFmtId="0" fontId="24" fillId="62" borderId="23" xfId="0" applyFont="1" applyFill="1" applyBorder="1" applyAlignment="1">
      <alignment horizontal="left" vertical="center" wrapText="1"/>
    </xf>
    <xf numFmtId="49" fontId="21" fillId="62" borderId="23" xfId="1336" applyNumberFormat="1" applyFont="1" applyFill="1" applyBorder="1" applyAlignment="1">
      <alignment horizontal="left" vertical="center" wrapText="1"/>
      <protection/>
    </xf>
    <xf numFmtId="49" fontId="21" fillId="62" borderId="23" xfId="1336" applyNumberFormat="1" applyFont="1" applyFill="1" applyBorder="1" applyAlignment="1">
      <alignment vertical="center" wrapText="1"/>
      <protection/>
    </xf>
    <xf numFmtId="14" fontId="21" fillId="62" borderId="23" xfId="0" applyNumberFormat="1" applyFont="1" applyFill="1" applyBorder="1" applyAlignment="1">
      <alignment horizontal="left" vertical="center" wrapText="1"/>
    </xf>
    <xf numFmtId="0" fontId="21" fillId="62" borderId="23" xfId="0" applyFont="1" applyFill="1" applyBorder="1" applyAlignment="1">
      <alignment horizontal="left" vertical="center" wrapText="1"/>
    </xf>
    <xf numFmtId="49" fontId="21" fillId="62" borderId="19" xfId="1336" applyNumberFormat="1" applyFont="1" applyFill="1" applyBorder="1" applyAlignment="1">
      <alignment horizontal="left" vertical="center" wrapText="1"/>
      <protection/>
    </xf>
    <xf numFmtId="1" fontId="21" fillId="62" borderId="19" xfId="0" applyNumberFormat="1" applyFont="1" applyFill="1" applyBorder="1" applyAlignment="1">
      <alignment horizontal="left" vertical="center" wrapText="1"/>
    </xf>
    <xf numFmtId="0" fontId="26" fillId="62" borderId="19" xfId="0" applyFont="1" applyFill="1" applyBorder="1" applyAlignment="1">
      <alignment horizontal="left" vertical="center" wrapText="1"/>
    </xf>
    <xf numFmtId="0" fontId="61" fillId="62" borderId="22" xfId="0" applyFont="1" applyFill="1" applyBorder="1" applyAlignment="1">
      <alignment horizontal="left" wrapText="1"/>
    </xf>
    <xf numFmtId="0" fontId="26" fillId="62" borderId="19" xfId="0" applyFont="1" applyFill="1" applyBorder="1" applyAlignment="1">
      <alignment vertical="center" wrapText="1"/>
    </xf>
    <xf numFmtId="0" fontId="21" fillId="62" borderId="19" xfId="0" applyFont="1" applyFill="1" applyBorder="1" applyAlignment="1">
      <alignment horizontal="left" vertical="center" wrapText="1"/>
    </xf>
  </cellXfs>
  <cellStyles count="2592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un" xfId="87"/>
    <cellStyle name="Bun 2" xfId="88"/>
    <cellStyle name="Bun 2 2" xfId="89"/>
    <cellStyle name="Calcul" xfId="90"/>
    <cellStyle name="Calcul 2" xfId="91"/>
    <cellStyle name="Calcul 2 2" xfId="92"/>
    <cellStyle name="Celulă legată" xfId="93"/>
    <cellStyle name="Celulă legată 2" xfId="94"/>
    <cellStyle name="Eronat" xfId="95"/>
    <cellStyle name="Eronat 2" xfId="96"/>
    <cellStyle name="Eronat 2 2" xfId="97"/>
    <cellStyle name="Excel Built-in Normal" xfId="98"/>
    <cellStyle name="Excel Built-in Normal 2" xfId="99"/>
    <cellStyle name="Hyperlink" xfId="100"/>
    <cellStyle name="Followed Hyperlink" xfId="101"/>
    <cellStyle name="Ieșire" xfId="102"/>
    <cellStyle name="Ieșire 2" xfId="103"/>
    <cellStyle name="Ieșire 2 2" xfId="104"/>
    <cellStyle name="Intrare" xfId="105"/>
    <cellStyle name="Intrare 2" xfId="106"/>
    <cellStyle name="Intrare 2 2" xfId="107"/>
    <cellStyle name="Currency" xfId="108"/>
    <cellStyle name="Currency [0]" xfId="109"/>
    <cellStyle name="Neutru" xfId="110"/>
    <cellStyle name="Neutru 2" xfId="111"/>
    <cellStyle name="Neutru 2 2" xfId="112"/>
    <cellStyle name="Normal 10 2" xfId="113"/>
    <cellStyle name="Normal 11 2" xfId="114"/>
    <cellStyle name="Normal 12 2" xfId="115"/>
    <cellStyle name="Normal 13 2" xfId="116"/>
    <cellStyle name="Normal 14" xfId="117"/>
    <cellStyle name="Normal 15" xfId="118"/>
    <cellStyle name="Normal 15 10" xfId="119"/>
    <cellStyle name="Normal 15 10 2" xfId="120"/>
    <cellStyle name="Normal 15 10 2 2" xfId="121"/>
    <cellStyle name="Normal 15 10 2 2 2" xfId="122"/>
    <cellStyle name="Normal 15 10 2 2 2 2" xfId="123"/>
    <cellStyle name="Normal 15 10 2 2 3" xfId="124"/>
    <cellStyle name="Normal 15 10 2 3" xfId="125"/>
    <cellStyle name="Normal 15 10 2 3 2" xfId="126"/>
    <cellStyle name="Normal 15 10 2 3 2 2" xfId="127"/>
    <cellStyle name="Normal 15 10 2 3 3" xfId="128"/>
    <cellStyle name="Normal 15 10 2 4" xfId="129"/>
    <cellStyle name="Normal 15 10 2 4 2" xfId="130"/>
    <cellStyle name="Normal 15 10 2 5" xfId="131"/>
    <cellStyle name="Normal 15 10 3" xfId="132"/>
    <cellStyle name="Normal 15 10 3 2" xfId="133"/>
    <cellStyle name="Normal 15 10 3 2 2" xfId="134"/>
    <cellStyle name="Normal 15 10 3 3" xfId="135"/>
    <cellStyle name="Normal 15 10 4" xfId="136"/>
    <cellStyle name="Normal 15 10 4 2" xfId="137"/>
    <cellStyle name="Normal 15 10 4 2 2" xfId="138"/>
    <cellStyle name="Normal 15 10 4 3" xfId="139"/>
    <cellStyle name="Normal 15 10 5" xfId="140"/>
    <cellStyle name="Normal 15 10 5 2" xfId="141"/>
    <cellStyle name="Normal 15 10 6" xfId="142"/>
    <cellStyle name="Normal 15 11" xfId="143"/>
    <cellStyle name="Normal 15 11 2" xfId="144"/>
    <cellStyle name="Normal 15 11 2 2" xfId="145"/>
    <cellStyle name="Normal 15 11 2 2 2" xfId="146"/>
    <cellStyle name="Normal 15 11 2 3" xfId="147"/>
    <cellStyle name="Normal 15 11 3" xfId="148"/>
    <cellStyle name="Normal 15 11 3 2" xfId="149"/>
    <cellStyle name="Normal 15 11 3 2 2" xfId="150"/>
    <cellStyle name="Normal 15 11 3 3" xfId="151"/>
    <cellStyle name="Normal 15 11 4" xfId="152"/>
    <cellStyle name="Normal 15 11 4 2" xfId="153"/>
    <cellStyle name="Normal 15 11 5" xfId="154"/>
    <cellStyle name="Normal 15 12" xfId="155"/>
    <cellStyle name="Normal 15 12 2" xfId="156"/>
    <cellStyle name="Normal 15 12 2 2" xfId="157"/>
    <cellStyle name="Normal 15 12 2 2 2" xfId="158"/>
    <cellStyle name="Normal 15 12 2 3" xfId="159"/>
    <cellStyle name="Normal 15 12 3" xfId="160"/>
    <cellStyle name="Normal 15 12 3 2" xfId="161"/>
    <cellStyle name="Normal 15 12 3 2 2" xfId="162"/>
    <cellStyle name="Normal 15 12 3 3" xfId="163"/>
    <cellStyle name="Normal 15 12 4" xfId="164"/>
    <cellStyle name="Normal 15 12 4 2" xfId="165"/>
    <cellStyle name="Normal 15 12 5" xfId="166"/>
    <cellStyle name="Normal 15 13" xfId="167"/>
    <cellStyle name="Normal 15 13 2" xfId="168"/>
    <cellStyle name="Normal 15 13 2 2" xfId="169"/>
    <cellStyle name="Normal 15 13 2 2 2" xfId="170"/>
    <cellStyle name="Normal 15 13 2 3" xfId="171"/>
    <cellStyle name="Normal 15 13 3" xfId="172"/>
    <cellStyle name="Normal 15 13 3 2" xfId="173"/>
    <cellStyle name="Normal 15 13 3 2 2" xfId="174"/>
    <cellStyle name="Normal 15 13 3 3" xfId="175"/>
    <cellStyle name="Normal 15 13 4" xfId="176"/>
    <cellStyle name="Normal 15 13 4 2" xfId="177"/>
    <cellStyle name="Normal 15 13 5" xfId="178"/>
    <cellStyle name="Normal 15 14" xfId="179"/>
    <cellStyle name="Normal 15 14 2" xfId="180"/>
    <cellStyle name="Normal 15 14 2 2" xfId="181"/>
    <cellStyle name="Normal 15 14 3" xfId="182"/>
    <cellStyle name="Normal 15 15" xfId="183"/>
    <cellStyle name="Normal 15 15 2" xfId="184"/>
    <cellStyle name="Normal 15 15 2 2" xfId="185"/>
    <cellStyle name="Normal 15 15 3" xfId="186"/>
    <cellStyle name="Normal 15 16" xfId="187"/>
    <cellStyle name="Normal 15 16 2" xfId="188"/>
    <cellStyle name="Normal 15 16 2 2" xfId="189"/>
    <cellStyle name="Normal 15 16 3" xfId="190"/>
    <cellStyle name="Normal 15 17" xfId="191"/>
    <cellStyle name="Normal 15 17 2" xfId="192"/>
    <cellStyle name="Normal 15 17 2 2" xfId="193"/>
    <cellStyle name="Normal 15 17 3" xfId="194"/>
    <cellStyle name="Normal 15 18" xfId="195"/>
    <cellStyle name="Normal 15 18 2" xfId="196"/>
    <cellStyle name="Normal 15 18 2 2" xfId="197"/>
    <cellStyle name="Normal 15 18 3" xfId="198"/>
    <cellStyle name="Normal 15 19" xfId="199"/>
    <cellStyle name="Normal 15 19 2" xfId="200"/>
    <cellStyle name="Normal 15 19 2 2" xfId="201"/>
    <cellStyle name="Normal 15 19 3" xfId="202"/>
    <cellStyle name="Normal 15 2" xfId="203"/>
    <cellStyle name="Normal 15 2 10" xfId="204"/>
    <cellStyle name="Normal 15 2 10 2" xfId="205"/>
    <cellStyle name="Normal 15 2 11" xfId="206"/>
    <cellStyle name="Normal 15 2 2" xfId="207"/>
    <cellStyle name="Normal 15 2 2 2" xfId="208"/>
    <cellStyle name="Normal 15 2 2 2 2" xfId="209"/>
    <cellStyle name="Normal 15 2 2 2 2 2" xfId="210"/>
    <cellStyle name="Normal 15 2 2 2 2 2 2" xfId="211"/>
    <cellStyle name="Normal 15 2 2 2 2 2 2 2" xfId="212"/>
    <cellStyle name="Normal 15 2 2 2 2 2 2 2 2" xfId="213"/>
    <cellStyle name="Normal 15 2 2 2 2 2 2 3" xfId="214"/>
    <cellStyle name="Normal 15 2 2 2 2 2 3" xfId="215"/>
    <cellStyle name="Normal 15 2 2 2 2 2 3 2" xfId="216"/>
    <cellStyle name="Normal 15 2 2 2 2 2 3 2 2" xfId="217"/>
    <cellStyle name="Normal 15 2 2 2 2 2 3 3" xfId="218"/>
    <cellStyle name="Normal 15 2 2 2 2 2 4" xfId="219"/>
    <cellStyle name="Normal 15 2 2 2 2 2 4 2" xfId="220"/>
    <cellStyle name="Normal 15 2 2 2 2 2 5" xfId="221"/>
    <cellStyle name="Normal 15 2 2 2 2 3" xfId="222"/>
    <cellStyle name="Normal 15 2 2 2 2 3 2" xfId="223"/>
    <cellStyle name="Normal 15 2 2 2 2 3 2 2" xfId="224"/>
    <cellStyle name="Normal 15 2 2 2 2 3 3" xfId="225"/>
    <cellStyle name="Normal 15 2 2 2 2 4" xfId="226"/>
    <cellStyle name="Normal 15 2 2 2 2 4 2" xfId="227"/>
    <cellStyle name="Normal 15 2 2 2 2 4 2 2" xfId="228"/>
    <cellStyle name="Normal 15 2 2 2 2 4 3" xfId="229"/>
    <cellStyle name="Normal 15 2 2 2 2 5" xfId="230"/>
    <cellStyle name="Normal 15 2 2 2 2 5 2" xfId="231"/>
    <cellStyle name="Normal 15 2 2 2 2 6" xfId="232"/>
    <cellStyle name="Normal 15 2 2 2 3" xfId="233"/>
    <cellStyle name="Normal 15 2 2 2 3 2" xfId="234"/>
    <cellStyle name="Normal 15 2 2 2 3 2 2" xfId="235"/>
    <cellStyle name="Normal 15 2 2 2 3 2 2 2" xfId="236"/>
    <cellStyle name="Normal 15 2 2 2 3 2 3" xfId="237"/>
    <cellStyle name="Normal 15 2 2 2 3 3" xfId="238"/>
    <cellStyle name="Normal 15 2 2 2 3 3 2" xfId="239"/>
    <cellStyle name="Normal 15 2 2 2 3 3 2 2" xfId="240"/>
    <cellStyle name="Normal 15 2 2 2 3 3 3" xfId="241"/>
    <cellStyle name="Normal 15 2 2 2 3 4" xfId="242"/>
    <cellStyle name="Normal 15 2 2 2 3 4 2" xfId="243"/>
    <cellStyle name="Normal 15 2 2 2 3 5" xfId="244"/>
    <cellStyle name="Normal 15 2 2 2 4" xfId="245"/>
    <cellStyle name="Normal 15 2 2 2 4 2" xfId="246"/>
    <cellStyle name="Normal 15 2 2 2 4 2 2" xfId="247"/>
    <cellStyle name="Normal 15 2 2 2 4 2 2 2" xfId="248"/>
    <cellStyle name="Normal 15 2 2 2 4 2 3" xfId="249"/>
    <cellStyle name="Normal 15 2 2 2 4 3" xfId="250"/>
    <cellStyle name="Normal 15 2 2 2 4 3 2" xfId="251"/>
    <cellStyle name="Normal 15 2 2 2 4 3 2 2" xfId="252"/>
    <cellStyle name="Normal 15 2 2 2 4 3 3" xfId="253"/>
    <cellStyle name="Normal 15 2 2 2 4 4" xfId="254"/>
    <cellStyle name="Normal 15 2 2 2 4 4 2" xfId="255"/>
    <cellStyle name="Normal 15 2 2 2 4 5" xfId="256"/>
    <cellStyle name="Normal 15 2 2 2 5" xfId="257"/>
    <cellStyle name="Normal 15 2 2 2 5 2" xfId="258"/>
    <cellStyle name="Normal 15 2 2 2 5 2 2" xfId="259"/>
    <cellStyle name="Normal 15 2 2 2 5 3" xfId="260"/>
    <cellStyle name="Normal 15 2 2 2 6" xfId="261"/>
    <cellStyle name="Normal 15 2 2 2 6 2" xfId="262"/>
    <cellStyle name="Normal 15 2 2 2 6 2 2" xfId="263"/>
    <cellStyle name="Normal 15 2 2 2 6 3" xfId="264"/>
    <cellStyle name="Normal 15 2 2 2 7" xfId="265"/>
    <cellStyle name="Normal 15 2 2 2 7 2" xfId="266"/>
    <cellStyle name="Normal 15 2 2 2 8" xfId="267"/>
    <cellStyle name="Normal 15 2 2 3" xfId="268"/>
    <cellStyle name="Normal 15 2 2 3 2" xfId="269"/>
    <cellStyle name="Normal 15 2 2 3 2 2" xfId="270"/>
    <cellStyle name="Normal 15 2 2 3 2 2 2" xfId="271"/>
    <cellStyle name="Normal 15 2 2 3 2 2 2 2" xfId="272"/>
    <cellStyle name="Normal 15 2 2 3 2 2 3" xfId="273"/>
    <cellStyle name="Normal 15 2 2 3 2 3" xfId="274"/>
    <cellStyle name="Normal 15 2 2 3 2 3 2" xfId="275"/>
    <cellStyle name="Normal 15 2 2 3 2 3 2 2" xfId="276"/>
    <cellStyle name="Normal 15 2 2 3 2 3 3" xfId="277"/>
    <cellStyle name="Normal 15 2 2 3 2 4" xfId="278"/>
    <cellStyle name="Normal 15 2 2 3 2 4 2" xfId="279"/>
    <cellStyle name="Normal 15 2 2 3 2 5" xfId="280"/>
    <cellStyle name="Normal 15 2 2 3 3" xfId="281"/>
    <cellStyle name="Normal 15 2 2 3 3 2" xfId="282"/>
    <cellStyle name="Normal 15 2 2 3 3 2 2" xfId="283"/>
    <cellStyle name="Normal 15 2 2 3 3 3" xfId="284"/>
    <cellStyle name="Normal 15 2 2 3 4" xfId="285"/>
    <cellStyle name="Normal 15 2 2 3 4 2" xfId="286"/>
    <cellStyle name="Normal 15 2 2 3 4 2 2" xfId="287"/>
    <cellStyle name="Normal 15 2 2 3 4 3" xfId="288"/>
    <cellStyle name="Normal 15 2 2 3 5" xfId="289"/>
    <cellStyle name="Normal 15 2 2 3 5 2" xfId="290"/>
    <cellStyle name="Normal 15 2 2 3 6" xfId="291"/>
    <cellStyle name="Normal 15 2 2 4" xfId="292"/>
    <cellStyle name="Normal 15 2 2 4 2" xfId="293"/>
    <cellStyle name="Normal 15 2 2 4 2 2" xfId="294"/>
    <cellStyle name="Normal 15 2 2 4 2 2 2" xfId="295"/>
    <cellStyle name="Normal 15 2 2 4 2 3" xfId="296"/>
    <cellStyle name="Normal 15 2 2 4 3" xfId="297"/>
    <cellStyle name="Normal 15 2 2 4 3 2" xfId="298"/>
    <cellStyle name="Normal 15 2 2 4 3 2 2" xfId="299"/>
    <cellStyle name="Normal 15 2 2 4 3 3" xfId="300"/>
    <cellStyle name="Normal 15 2 2 4 4" xfId="301"/>
    <cellStyle name="Normal 15 2 2 4 4 2" xfId="302"/>
    <cellStyle name="Normal 15 2 2 4 5" xfId="303"/>
    <cellStyle name="Normal 15 2 2 5" xfId="304"/>
    <cellStyle name="Normal 15 2 2 5 2" xfId="305"/>
    <cellStyle name="Normal 15 2 2 5 2 2" xfId="306"/>
    <cellStyle name="Normal 15 2 2 5 2 2 2" xfId="307"/>
    <cellStyle name="Normal 15 2 2 5 2 3" xfId="308"/>
    <cellStyle name="Normal 15 2 2 5 3" xfId="309"/>
    <cellStyle name="Normal 15 2 2 5 3 2" xfId="310"/>
    <cellStyle name="Normal 15 2 2 5 3 2 2" xfId="311"/>
    <cellStyle name="Normal 15 2 2 5 3 3" xfId="312"/>
    <cellStyle name="Normal 15 2 2 5 4" xfId="313"/>
    <cellStyle name="Normal 15 2 2 5 4 2" xfId="314"/>
    <cellStyle name="Normal 15 2 2 5 5" xfId="315"/>
    <cellStyle name="Normal 15 2 2 6" xfId="316"/>
    <cellStyle name="Normal 15 2 2 6 2" xfId="317"/>
    <cellStyle name="Normal 15 2 2 6 2 2" xfId="318"/>
    <cellStyle name="Normal 15 2 2 6 3" xfId="319"/>
    <cellStyle name="Normal 15 2 2 7" xfId="320"/>
    <cellStyle name="Normal 15 2 2 7 2" xfId="321"/>
    <cellStyle name="Normal 15 2 2 7 2 2" xfId="322"/>
    <cellStyle name="Normal 15 2 2 7 3" xfId="323"/>
    <cellStyle name="Normal 15 2 2 8" xfId="324"/>
    <cellStyle name="Normal 15 2 2 8 2" xfId="325"/>
    <cellStyle name="Normal 15 2 2 9" xfId="326"/>
    <cellStyle name="Normal 15 2 3" xfId="327"/>
    <cellStyle name="Normal 15 2 3 2" xfId="328"/>
    <cellStyle name="Normal 15 2 3 2 2" xfId="329"/>
    <cellStyle name="Normal 15 2 3 2 2 2" xfId="330"/>
    <cellStyle name="Normal 15 2 3 2 2 2 2" xfId="331"/>
    <cellStyle name="Normal 15 2 3 2 2 2 2 2" xfId="332"/>
    <cellStyle name="Normal 15 2 3 2 2 2 2 2 2" xfId="333"/>
    <cellStyle name="Normal 15 2 3 2 2 2 2 3" xfId="334"/>
    <cellStyle name="Normal 15 2 3 2 2 2 3" xfId="335"/>
    <cellStyle name="Normal 15 2 3 2 2 2 3 2" xfId="336"/>
    <cellStyle name="Normal 15 2 3 2 2 2 3 2 2" xfId="337"/>
    <cellStyle name="Normal 15 2 3 2 2 2 3 3" xfId="338"/>
    <cellStyle name="Normal 15 2 3 2 2 2 4" xfId="339"/>
    <cellStyle name="Normal 15 2 3 2 2 2 4 2" xfId="340"/>
    <cellStyle name="Normal 15 2 3 2 2 2 5" xfId="341"/>
    <cellStyle name="Normal 15 2 3 2 2 3" xfId="342"/>
    <cellStyle name="Normal 15 2 3 2 2 3 2" xfId="343"/>
    <cellStyle name="Normal 15 2 3 2 2 3 2 2" xfId="344"/>
    <cellStyle name="Normal 15 2 3 2 2 3 3" xfId="345"/>
    <cellStyle name="Normal 15 2 3 2 2 4" xfId="346"/>
    <cellStyle name="Normal 15 2 3 2 2 4 2" xfId="347"/>
    <cellStyle name="Normal 15 2 3 2 2 4 2 2" xfId="348"/>
    <cellStyle name="Normal 15 2 3 2 2 4 3" xfId="349"/>
    <cellStyle name="Normal 15 2 3 2 2 5" xfId="350"/>
    <cellStyle name="Normal 15 2 3 2 2 5 2" xfId="351"/>
    <cellStyle name="Normal 15 2 3 2 2 6" xfId="352"/>
    <cellStyle name="Normal 15 2 3 2 3" xfId="353"/>
    <cellStyle name="Normal 15 2 3 2 3 2" xfId="354"/>
    <cellStyle name="Normal 15 2 3 2 3 2 2" xfId="355"/>
    <cellStyle name="Normal 15 2 3 2 3 2 2 2" xfId="356"/>
    <cellStyle name="Normal 15 2 3 2 3 2 3" xfId="357"/>
    <cellStyle name="Normal 15 2 3 2 3 3" xfId="358"/>
    <cellStyle name="Normal 15 2 3 2 3 3 2" xfId="359"/>
    <cellStyle name="Normal 15 2 3 2 3 3 2 2" xfId="360"/>
    <cellStyle name="Normal 15 2 3 2 3 3 3" xfId="361"/>
    <cellStyle name="Normal 15 2 3 2 3 4" xfId="362"/>
    <cellStyle name="Normal 15 2 3 2 3 4 2" xfId="363"/>
    <cellStyle name="Normal 15 2 3 2 3 5" xfId="364"/>
    <cellStyle name="Normal 15 2 3 2 4" xfId="365"/>
    <cellStyle name="Normal 15 2 3 2 4 2" xfId="366"/>
    <cellStyle name="Normal 15 2 3 2 4 2 2" xfId="367"/>
    <cellStyle name="Normal 15 2 3 2 4 2 2 2" xfId="368"/>
    <cellStyle name="Normal 15 2 3 2 4 2 3" xfId="369"/>
    <cellStyle name="Normal 15 2 3 2 4 3" xfId="370"/>
    <cellStyle name="Normal 15 2 3 2 4 3 2" xfId="371"/>
    <cellStyle name="Normal 15 2 3 2 4 3 2 2" xfId="372"/>
    <cellStyle name="Normal 15 2 3 2 4 3 3" xfId="373"/>
    <cellStyle name="Normal 15 2 3 2 4 4" xfId="374"/>
    <cellStyle name="Normal 15 2 3 2 4 4 2" xfId="375"/>
    <cellStyle name="Normal 15 2 3 2 4 5" xfId="376"/>
    <cellStyle name="Normal 15 2 3 2 5" xfId="377"/>
    <cellStyle name="Normal 15 2 3 2 5 2" xfId="378"/>
    <cellStyle name="Normal 15 2 3 2 5 2 2" xfId="379"/>
    <cellStyle name="Normal 15 2 3 2 5 3" xfId="380"/>
    <cellStyle name="Normal 15 2 3 2 6" xfId="381"/>
    <cellStyle name="Normal 15 2 3 2 6 2" xfId="382"/>
    <cellStyle name="Normal 15 2 3 2 6 2 2" xfId="383"/>
    <cellStyle name="Normal 15 2 3 2 6 3" xfId="384"/>
    <cellStyle name="Normal 15 2 3 2 7" xfId="385"/>
    <cellStyle name="Normal 15 2 3 2 7 2" xfId="386"/>
    <cellStyle name="Normal 15 2 3 2 8" xfId="387"/>
    <cellStyle name="Normal 15 2 3 3" xfId="388"/>
    <cellStyle name="Normal 15 2 3 3 2" xfId="389"/>
    <cellStyle name="Normal 15 2 3 3 2 2" xfId="390"/>
    <cellStyle name="Normal 15 2 3 3 2 2 2" xfId="391"/>
    <cellStyle name="Normal 15 2 3 3 2 2 2 2" xfId="392"/>
    <cellStyle name="Normal 15 2 3 3 2 2 3" xfId="393"/>
    <cellStyle name="Normal 15 2 3 3 2 3" xfId="394"/>
    <cellStyle name="Normal 15 2 3 3 2 3 2" xfId="395"/>
    <cellStyle name="Normal 15 2 3 3 2 3 2 2" xfId="396"/>
    <cellStyle name="Normal 15 2 3 3 2 3 3" xfId="397"/>
    <cellStyle name="Normal 15 2 3 3 2 4" xfId="398"/>
    <cellStyle name="Normal 15 2 3 3 2 4 2" xfId="399"/>
    <cellStyle name="Normal 15 2 3 3 2 5" xfId="400"/>
    <cellStyle name="Normal 15 2 3 3 3" xfId="401"/>
    <cellStyle name="Normal 15 2 3 3 3 2" xfId="402"/>
    <cellStyle name="Normal 15 2 3 3 3 2 2" xfId="403"/>
    <cellStyle name="Normal 15 2 3 3 3 3" xfId="404"/>
    <cellStyle name="Normal 15 2 3 3 4" xfId="405"/>
    <cellStyle name="Normal 15 2 3 3 4 2" xfId="406"/>
    <cellStyle name="Normal 15 2 3 3 4 2 2" xfId="407"/>
    <cellStyle name="Normal 15 2 3 3 4 3" xfId="408"/>
    <cellStyle name="Normal 15 2 3 3 5" xfId="409"/>
    <cellStyle name="Normal 15 2 3 3 5 2" xfId="410"/>
    <cellStyle name="Normal 15 2 3 3 6" xfId="411"/>
    <cellStyle name="Normal 15 2 3 4" xfId="412"/>
    <cellStyle name="Normal 15 2 3 4 2" xfId="413"/>
    <cellStyle name="Normal 15 2 3 4 2 2" xfId="414"/>
    <cellStyle name="Normal 15 2 3 4 2 2 2" xfId="415"/>
    <cellStyle name="Normal 15 2 3 4 2 3" xfId="416"/>
    <cellStyle name="Normal 15 2 3 4 3" xfId="417"/>
    <cellStyle name="Normal 15 2 3 4 3 2" xfId="418"/>
    <cellStyle name="Normal 15 2 3 4 3 2 2" xfId="419"/>
    <cellStyle name="Normal 15 2 3 4 3 3" xfId="420"/>
    <cellStyle name="Normal 15 2 3 4 4" xfId="421"/>
    <cellStyle name="Normal 15 2 3 4 4 2" xfId="422"/>
    <cellStyle name="Normal 15 2 3 4 5" xfId="423"/>
    <cellStyle name="Normal 15 2 3 5" xfId="424"/>
    <cellStyle name="Normal 15 2 3 5 2" xfId="425"/>
    <cellStyle name="Normal 15 2 3 5 2 2" xfId="426"/>
    <cellStyle name="Normal 15 2 3 5 2 2 2" xfId="427"/>
    <cellStyle name="Normal 15 2 3 5 2 3" xfId="428"/>
    <cellStyle name="Normal 15 2 3 5 3" xfId="429"/>
    <cellStyle name="Normal 15 2 3 5 3 2" xfId="430"/>
    <cellStyle name="Normal 15 2 3 5 3 2 2" xfId="431"/>
    <cellStyle name="Normal 15 2 3 5 3 3" xfId="432"/>
    <cellStyle name="Normal 15 2 3 5 4" xfId="433"/>
    <cellStyle name="Normal 15 2 3 5 4 2" xfId="434"/>
    <cellStyle name="Normal 15 2 3 5 5" xfId="435"/>
    <cellStyle name="Normal 15 2 3 6" xfId="436"/>
    <cellStyle name="Normal 15 2 3 6 2" xfId="437"/>
    <cellStyle name="Normal 15 2 3 6 2 2" xfId="438"/>
    <cellStyle name="Normal 15 2 3 6 3" xfId="439"/>
    <cellStyle name="Normal 15 2 3 7" xfId="440"/>
    <cellStyle name="Normal 15 2 3 7 2" xfId="441"/>
    <cellStyle name="Normal 15 2 3 7 2 2" xfId="442"/>
    <cellStyle name="Normal 15 2 3 7 3" xfId="443"/>
    <cellStyle name="Normal 15 2 3 8" xfId="444"/>
    <cellStyle name="Normal 15 2 3 8 2" xfId="445"/>
    <cellStyle name="Normal 15 2 3 9" xfId="446"/>
    <cellStyle name="Normal 15 2 4" xfId="447"/>
    <cellStyle name="Normal 15 2 4 2" xfId="448"/>
    <cellStyle name="Normal 15 2 4 2 2" xfId="449"/>
    <cellStyle name="Normal 15 2 4 2 2 2" xfId="450"/>
    <cellStyle name="Normal 15 2 4 2 2 2 2" xfId="451"/>
    <cellStyle name="Normal 15 2 4 2 2 2 2 2" xfId="452"/>
    <cellStyle name="Normal 15 2 4 2 2 2 3" xfId="453"/>
    <cellStyle name="Normal 15 2 4 2 2 3" xfId="454"/>
    <cellStyle name="Normal 15 2 4 2 2 3 2" xfId="455"/>
    <cellStyle name="Normal 15 2 4 2 2 3 2 2" xfId="456"/>
    <cellStyle name="Normal 15 2 4 2 2 3 3" xfId="457"/>
    <cellStyle name="Normal 15 2 4 2 2 4" xfId="458"/>
    <cellStyle name="Normal 15 2 4 2 2 4 2" xfId="459"/>
    <cellStyle name="Normal 15 2 4 2 2 5" xfId="460"/>
    <cellStyle name="Normal 15 2 4 2 3" xfId="461"/>
    <cellStyle name="Normal 15 2 4 2 3 2" xfId="462"/>
    <cellStyle name="Normal 15 2 4 2 3 2 2" xfId="463"/>
    <cellStyle name="Normal 15 2 4 2 3 3" xfId="464"/>
    <cellStyle name="Normal 15 2 4 2 4" xfId="465"/>
    <cellStyle name="Normal 15 2 4 2 4 2" xfId="466"/>
    <cellStyle name="Normal 15 2 4 2 4 2 2" xfId="467"/>
    <cellStyle name="Normal 15 2 4 2 4 3" xfId="468"/>
    <cellStyle name="Normal 15 2 4 2 5" xfId="469"/>
    <cellStyle name="Normal 15 2 4 2 5 2" xfId="470"/>
    <cellStyle name="Normal 15 2 4 2 6" xfId="471"/>
    <cellStyle name="Normal 15 2 4 3" xfId="472"/>
    <cellStyle name="Normal 15 2 4 3 2" xfId="473"/>
    <cellStyle name="Normal 15 2 4 3 2 2" xfId="474"/>
    <cellStyle name="Normal 15 2 4 3 2 2 2" xfId="475"/>
    <cellStyle name="Normal 15 2 4 3 2 3" xfId="476"/>
    <cellStyle name="Normal 15 2 4 3 3" xfId="477"/>
    <cellStyle name="Normal 15 2 4 3 3 2" xfId="478"/>
    <cellStyle name="Normal 15 2 4 3 3 2 2" xfId="479"/>
    <cellStyle name="Normal 15 2 4 3 3 3" xfId="480"/>
    <cellStyle name="Normal 15 2 4 3 4" xfId="481"/>
    <cellStyle name="Normal 15 2 4 3 4 2" xfId="482"/>
    <cellStyle name="Normal 15 2 4 3 5" xfId="483"/>
    <cellStyle name="Normal 15 2 4 4" xfId="484"/>
    <cellStyle name="Normal 15 2 4 4 2" xfId="485"/>
    <cellStyle name="Normal 15 2 4 4 2 2" xfId="486"/>
    <cellStyle name="Normal 15 2 4 4 2 2 2" xfId="487"/>
    <cellStyle name="Normal 15 2 4 4 2 3" xfId="488"/>
    <cellStyle name="Normal 15 2 4 4 3" xfId="489"/>
    <cellStyle name="Normal 15 2 4 4 3 2" xfId="490"/>
    <cellStyle name="Normal 15 2 4 4 3 2 2" xfId="491"/>
    <cellStyle name="Normal 15 2 4 4 3 3" xfId="492"/>
    <cellStyle name="Normal 15 2 4 4 4" xfId="493"/>
    <cellStyle name="Normal 15 2 4 4 4 2" xfId="494"/>
    <cellStyle name="Normal 15 2 4 4 5" xfId="495"/>
    <cellStyle name="Normal 15 2 4 5" xfId="496"/>
    <cellStyle name="Normal 15 2 4 5 2" xfId="497"/>
    <cellStyle name="Normal 15 2 4 5 2 2" xfId="498"/>
    <cellStyle name="Normal 15 2 4 5 3" xfId="499"/>
    <cellStyle name="Normal 15 2 4 6" xfId="500"/>
    <cellStyle name="Normal 15 2 4 6 2" xfId="501"/>
    <cellStyle name="Normal 15 2 4 6 2 2" xfId="502"/>
    <cellStyle name="Normal 15 2 4 6 3" xfId="503"/>
    <cellStyle name="Normal 15 2 4 7" xfId="504"/>
    <cellStyle name="Normal 15 2 4 7 2" xfId="505"/>
    <cellStyle name="Normal 15 2 4 8" xfId="506"/>
    <cellStyle name="Normal 15 2 5" xfId="507"/>
    <cellStyle name="Normal 15 2 5 2" xfId="508"/>
    <cellStyle name="Normal 15 2 5 2 2" xfId="509"/>
    <cellStyle name="Normal 15 2 5 2 2 2" xfId="510"/>
    <cellStyle name="Normal 15 2 5 2 2 2 2" xfId="511"/>
    <cellStyle name="Normal 15 2 5 2 2 3" xfId="512"/>
    <cellStyle name="Normal 15 2 5 2 3" xfId="513"/>
    <cellStyle name="Normal 15 2 5 2 3 2" xfId="514"/>
    <cellStyle name="Normal 15 2 5 2 3 2 2" xfId="515"/>
    <cellStyle name="Normal 15 2 5 2 3 3" xfId="516"/>
    <cellStyle name="Normal 15 2 5 2 4" xfId="517"/>
    <cellStyle name="Normal 15 2 5 2 4 2" xfId="518"/>
    <cellStyle name="Normal 15 2 5 2 5" xfId="519"/>
    <cellStyle name="Normal 15 2 5 3" xfId="520"/>
    <cellStyle name="Normal 15 2 5 3 2" xfId="521"/>
    <cellStyle name="Normal 15 2 5 3 2 2" xfId="522"/>
    <cellStyle name="Normal 15 2 5 3 3" xfId="523"/>
    <cellStyle name="Normal 15 2 5 4" xfId="524"/>
    <cellStyle name="Normal 15 2 5 4 2" xfId="525"/>
    <cellStyle name="Normal 15 2 5 4 2 2" xfId="526"/>
    <cellStyle name="Normal 15 2 5 4 3" xfId="527"/>
    <cellStyle name="Normal 15 2 5 5" xfId="528"/>
    <cellStyle name="Normal 15 2 5 5 2" xfId="529"/>
    <cellStyle name="Normal 15 2 5 6" xfId="530"/>
    <cellStyle name="Normal 15 2 6" xfId="531"/>
    <cellStyle name="Normal 15 2 6 2" xfId="532"/>
    <cellStyle name="Normal 15 2 6 2 2" xfId="533"/>
    <cellStyle name="Normal 15 2 6 2 2 2" xfId="534"/>
    <cellStyle name="Normal 15 2 6 2 3" xfId="535"/>
    <cellStyle name="Normal 15 2 6 3" xfId="536"/>
    <cellStyle name="Normal 15 2 6 3 2" xfId="537"/>
    <cellStyle name="Normal 15 2 6 3 2 2" xfId="538"/>
    <cellStyle name="Normal 15 2 6 3 3" xfId="539"/>
    <cellStyle name="Normal 15 2 6 4" xfId="540"/>
    <cellStyle name="Normal 15 2 6 4 2" xfId="541"/>
    <cellStyle name="Normal 15 2 6 5" xfId="542"/>
    <cellStyle name="Normal 15 2 7" xfId="543"/>
    <cellStyle name="Normal 15 2 7 2" xfId="544"/>
    <cellStyle name="Normal 15 2 7 2 2" xfId="545"/>
    <cellStyle name="Normal 15 2 7 2 2 2" xfId="546"/>
    <cellStyle name="Normal 15 2 7 2 3" xfId="547"/>
    <cellStyle name="Normal 15 2 7 3" xfId="548"/>
    <cellStyle name="Normal 15 2 7 3 2" xfId="549"/>
    <cellStyle name="Normal 15 2 7 3 2 2" xfId="550"/>
    <cellStyle name="Normal 15 2 7 3 3" xfId="551"/>
    <cellStyle name="Normal 15 2 7 4" xfId="552"/>
    <cellStyle name="Normal 15 2 7 4 2" xfId="553"/>
    <cellStyle name="Normal 15 2 7 5" xfId="554"/>
    <cellStyle name="Normal 15 2 8" xfId="555"/>
    <cellStyle name="Normal 15 2 8 2" xfId="556"/>
    <cellStyle name="Normal 15 2 8 2 2" xfId="557"/>
    <cellStyle name="Normal 15 2 8 3" xfId="558"/>
    <cellStyle name="Normal 15 2 9" xfId="559"/>
    <cellStyle name="Normal 15 2 9 2" xfId="560"/>
    <cellStyle name="Normal 15 2 9 2 2" xfId="561"/>
    <cellStyle name="Normal 15 2 9 3" xfId="562"/>
    <cellStyle name="Normal 15 20" xfId="563"/>
    <cellStyle name="Normal 15 20 2" xfId="564"/>
    <cellStyle name="Normal 15 21" xfId="565"/>
    <cellStyle name="Normal 15 21 2" xfId="566"/>
    <cellStyle name="Normal 15 22" xfId="567"/>
    <cellStyle name="Normal 15 3" xfId="568"/>
    <cellStyle name="Normal 15 3 10" xfId="569"/>
    <cellStyle name="Normal 15 3 10 2" xfId="570"/>
    <cellStyle name="Normal 15 3 11" xfId="571"/>
    <cellStyle name="Normal 15 3 2" xfId="572"/>
    <cellStyle name="Normal 15 3 2 2" xfId="573"/>
    <cellStyle name="Normal 15 3 2 2 2" xfId="574"/>
    <cellStyle name="Normal 15 3 2 2 2 2" xfId="575"/>
    <cellStyle name="Normal 15 3 2 2 2 2 2" xfId="576"/>
    <cellStyle name="Normal 15 3 2 2 2 2 2 2" xfId="577"/>
    <cellStyle name="Normal 15 3 2 2 2 2 2 2 2" xfId="578"/>
    <cellStyle name="Normal 15 3 2 2 2 2 2 3" xfId="579"/>
    <cellStyle name="Normal 15 3 2 2 2 2 3" xfId="580"/>
    <cellStyle name="Normal 15 3 2 2 2 2 3 2" xfId="581"/>
    <cellStyle name="Normal 15 3 2 2 2 2 3 2 2" xfId="582"/>
    <cellStyle name="Normal 15 3 2 2 2 2 3 3" xfId="583"/>
    <cellStyle name="Normal 15 3 2 2 2 2 4" xfId="584"/>
    <cellStyle name="Normal 15 3 2 2 2 2 4 2" xfId="585"/>
    <cellStyle name="Normal 15 3 2 2 2 2 5" xfId="586"/>
    <cellStyle name="Normal 15 3 2 2 2 3" xfId="587"/>
    <cellStyle name="Normal 15 3 2 2 2 3 2" xfId="588"/>
    <cellStyle name="Normal 15 3 2 2 2 3 2 2" xfId="589"/>
    <cellStyle name="Normal 15 3 2 2 2 3 3" xfId="590"/>
    <cellStyle name="Normal 15 3 2 2 2 4" xfId="591"/>
    <cellStyle name="Normal 15 3 2 2 2 4 2" xfId="592"/>
    <cellStyle name="Normal 15 3 2 2 2 4 2 2" xfId="593"/>
    <cellStyle name="Normal 15 3 2 2 2 4 3" xfId="594"/>
    <cellStyle name="Normal 15 3 2 2 2 5" xfId="595"/>
    <cellStyle name="Normal 15 3 2 2 2 5 2" xfId="596"/>
    <cellStyle name="Normal 15 3 2 2 2 6" xfId="597"/>
    <cellStyle name="Normal 15 3 2 2 3" xfId="598"/>
    <cellStyle name="Normal 15 3 2 2 3 2" xfId="599"/>
    <cellStyle name="Normal 15 3 2 2 3 2 2" xfId="600"/>
    <cellStyle name="Normal 15 3 2 2 3 2 2 2" xfId="601"/>
    <cellStyle name="Normal 15 3 2 2 3 2 3" xfId="602"/>
    <cellStyle name="Normal 15 3 2 2 3 3" xfId="603"/>
    <cellStyle name="Normal 15 3 2 2 3 3 2" xfId="604"/>
    <cellStyle name="Normal 15 3 2 2 3 3 2 2" xfId="605"/>
    <cellStyle name="Normal 15 3 2 2 3 3 3" xfId="606"/>
    <cellStyle name="Normal 15 3 2 2 3 4" xfId="607"/>
    <cellStyle name="Normal 15 3 2 2 3 4 2" xfId="608"/>
    <cellStyle name="Normal 15 3 2 2 3 5" xfId="609"/>
    <cellStyle name="Normal 15 3 2 2 4" xfId="610"/>
    <cellStyle name="Normal 15 3 2 2 4 2" xfId="611"/>
    <cellStyle name="Normal 15 3 2 2 4 2 2" xfId="612"/>
    <cellStyle name="Normal 15 3 2 2 4 2 2 2" xfId="613"/>
    <cellStyle name="Normal 15 3 2 2 4 2 3" xfId="614"/>
    <cellStyle name="Normal 15 3 2 2 4 3" xfId="615"/>
    <cellStyle name="Normal 15 3 2 2 4 3 2" xfId="616"/>
    <cellStyle name="Normal 15 3 2 2 4 3 2 2" xfId="617"/>
    <cellStyle name="Normal 15 3 2 2 4 3 3" xfId="618"/>
    <cellStyle name="Normal 15 3 2 2 4 4" xfId="619"/>
    <cellStyle name="Normal 15 3 2 2 4 4 2" xfId="620"/>
    <cellStyle name="Normal 15 3 2 2 4 5" xfId="621"/>
    <cellStyle name="Normal 15 3 2 2 5" xfId="622"/>
    <cellStyle name="Normal 15 3 2 2 5 2" xfId="623"/>
    <cellStyle name="Normal 15 3 2 2 5 2 2" xfId="624"/>
    <cellStyle name="Normal 15 3 2 2 5 3" xfId="625"/>
    <cellStyle name="Normal 15 3 2 2 6" xfId="626"/>
    <cellStyle name="Normal 15 3 2 2 6 2" xfId="627"/>
    <cellStyle name="Normal 15 3 2 2 6 2 2" xfId="628"/>
    <cellStyle name="Normal 15 3 2 2 6 3" xfId="629"/>
    <cellStyle name="Normal 15 3 2 2 7" xfId="630"/>
    <cellStyle name="Normal 15 3 2 2 7 2" xfId="631"/>
    <cellStyle name="Normal 15 3 2 2 8" xfId="632"/>
    <cellStyle name="Normal 15 3 2 3" xfId="633"/>
    <cellStyle name="Normal 15 3 2 3 2" xfId="634"/>
    <cellStyle name="Normal 15 3 2 3 2 2" xfId="635"/>
    <cellStyle name="Normal 15 3 2 3 2 2 2" xfId="636"/>
    <cellStyle name="Normal 15 3 2 3 2 2 2 2" xfId="637"/>
    <cellStyle name="Normal 15 3 2 3 2 2 3" xfId="638"/>
    <cellStyle name="Normal 15 3 2 3 2 3" xfId="639"/>
    <cellStyle name="Normal 15 3 2 3 2 3 2" xfId="640"/>
    <cellStyle name="Normal 15 3 2 3 2 3 2 2" xfId="641"/>
    <cellStyle name="Normal 15 3 2 3 2 3 3" xfId="642"/>
    <cellStyle name="Normal 15 3 2 3 2 4" xfId="643"/>
    <cellStyle name="Normal 15 3 2 3 2 4 2" xfId="644"/>
    <cellStyle name="Normal 15 3 2 3 2 5" xfId="645"/>
    <cellStyle name="Normal 15 3 2 3 3" xfId="646"/>
    <cellStyle name="Normal 15 3 2 3 3 2" xfId="647"/>
    <cellStyle name="Normal 15 3 2 3 3 2 2" xfId="648"/>
    <cellStyle name="Normal 15 3 2 3 3 3" xfId="649"/>
    <cellStyle name="Normal 15 3 2 3 4" xfId="650"/>
    <cellStyle name="Normal 15 3 2 3 4 2" xfId="651"/>
    <cellStyle name="Normal 15 3 2 3 4 2 2" xfId="652"/>
    <cellStyle name="Normal 15 3 2 3 4 3" xfId="653"/>
    <cellStyle name="Normal 15 3 2 3 5" xfId="654"/>
    <cellStyle name="Normal 15 3 2 3 5 2" xfId="655"/>
    <cellStyle name="Normal 15 3 2 3 6" xfId="656"/>
    <cellStyle name="Normal 15 3 2 4" xfId="657"/>
    <cellStyle name="Normal 15 3 2 4 2" xfId="658"/>
    <cellStyle name="Normal 15 3 2 4 2 2" xfId="659"/>
    <cellStyle name="Normal 15 3 2 4 2 2 2" xfId="660"/>
    <cellStyle name="Normal 15 3 2 4 2 3" xfId="661"/>
    <cellStyle name="Normal 15 3 2 4 3" xfId="662"/>
    <cellStyle name="Normal 15 3 2 4 3 2" xfId="663"/>
    <cellStyle name="Normal 15 3 2 4 3 2 2" xfId="664"/>
    <cellStyle name="Normal 15 3 2 4 3 3" xfId="665"/>
    <cellStyle name="Normal 15 3 2 4 4" xfId="666"/>
    <cellStyle name="Normal 15 3 2 4 4 2" xfId="667"/>
    <cellStyle name="Normal 15 3 2 4 5" xfId="668"/>
    <cellStyle name="Normal 15 3 2 5" xfId="669"/>
    <cellStyle name="Normal 15 3 2 5 2" xfId="670"/>
    <cellStyle name="Normal 15 3 2 5 2 2" xfId="671"/>
    <cellStyle name="Normal 15 3 2 5 2 2 2" xfId="672"/>
    <cellStyle name="Normal 15 3 2 5 2 3" xfId="673"/>
    <cellStyle name="Normal 15 3 2 5 3" xfId="674"/>
    <cellStyle name="Normal 15 3 2 5 3 2" xfId="675"/>
    <cellStyle name="Normal 15 3 2 5 3 2 2" xfId="676"/>
    <cellStyle name="Normal 15 3 2 5 3 3" xfId="677"/>
    <cellStyle name="Normal 15 3 2 5 4" xfId="678"/>
    <cellStyle name="Normal 15 3 2 5 4 2" xfId="679"/>
    <cellStyle name="Normal 15 3 2 5 5" xfId="680"/>
    <cellStyle name="Normal 15 3 2 6" xfId="681"/>
    <cellStyle name="Normal 15 3 2 6 2" xfId="682"/>
    <cellStyle name="Normal 15 3 2 6 2 2" xfId="683"/>
    <cellStyle name="Normal 15 3 2 6 3" xfId="684"/>
    <cellStyle name="Normal 15 3 2 7" xfId="685"/>
    <cellStyle name="Normal 15 3 2 7 2" xfId="686"/>
    <cellStyle name="Normal 15 3 2 7 2 2" xfId="687"/>
    <cellStyle name="Normal 15 3 2 7 3" xfId="688"/>
    <cellStyle name="Normal 15 3 2 8" xfId="689"/>
    <cellStyle name="Normal 15 3 2 8 2" xfId="690"/>
    <cellStyle name="Normal 15 3 2 9" xfId="691"/>
    <cellStyle name="Normal 15 3 3" xfId="692"/>
    <cellStyle name="Normal 15 3 3 2" xfId="693"/>
    <cellStyle name="Normal 15 3 3 2 2" xfId="694"/>
    <cellStyle name="Normal 15 3 3 2 2 2" xfId="695"/>
    <cellStyle name="Normal 15 3 3 2 2 2 2" xfId="696"/>
    <cellStyle name="Normal 15 3 3 2 2 2 2 2" xfId="697"/>
    <cellStyle name="Normal 15 3 3 2 2 2 2 2 2" xfId="698"/>
    <cellStyle name="Normal 15 3 3 2 2 2 2 3" xfId="699"/>
    <cellStyle name="Normal 15 3 3 2 2 2 3" xfId="700"/>
    <cellStyle name="Normal 15 3 3 2 2 2 3 2" xfId="701"/>
    <cellStyle name="Normal 15 3 3 2 2 2 3 2 2" xfId="702"/>
    <cellStyle name="Normal 15 3 3 2 2 2 3 3" xfId="703"/>
    <cellStyle name="Normal 15 3 3 2 2 2 4" xfId="704"/>
    <cellStyle name="Normal 15 3 3 2 2 2 4 2" xfId="705"/>
    <cellStyle name="Normal 15 3 3 2 2 2 5" xfId="706"/>
    <cellStyle name="Normal 15 3 3 2 2 3" xfId="707"/>
    <cellStyle name="Normal 15 3 3 2 2 3 2" xfId="708"/>
    <cellStyle name="Normal 15 3 3 2 2 3 2 2" xfId="709"/>
    <cellStyle name="Normal 15 3 3 2 2 3 3" xfId="710"/>
    <cellStyle name="Normal 15 3 3 2 2 4" xfId="711"/>
    <cellStyle name="Normal 15 3 3 2 2 4 2" xfId="712"/>
    <cellStyle name="Normal 15 3 3 2 2 4 2 2" xfId="713"/>
    <cellStyle name="Normal 15 3 3 2 2 4 3" xfId="714"/>
    <cellStyle name="Normal 15 3 3 2 2 5" xfId="715"/>
    <cellStyle name="Normal 15 3 3 2 2 5 2" xfId="716"/>
    <cellStyle name="Normal 15 3 3 2 2 6" xfId="717"/>
    <cellStyle name="Normal 15 3 3 2 3" xfId="718"/>
    <cellStyle name="Normal 15 3 3 2 3 2" xfId="719"/>
    <cellStyle name="Normal 15 3 3 2 3 2 2" xfId="720"/>
    <cellStyle name="Normal 15 3 3 2 3 2 2 2" xfId="721"/>
    <cellStyle name="Normal 15 3 3 2 3 2 3" xfId="722"/>
    <cellStyle name="Normal 15 3 3 2 3 3" xfId="723"/>
    <cellStyle name="Normal 15 3 3 2 3 3 2" xfId="724"/>
    <cellStyle name="Normal 15 3 3 2 3 3 2 2" xfId="725"/>
    <cellStyle name="Normal 15 3 3 2 3 3 3" xfId="726"/>
    <cellStyle name="Normal 15 3 3 2 3 4" xfId="727"/>
    <cellStyle name="Normal 15 3 3 2 3 4 2" xfId="728"/>
    <cellStyle name="Normal 15 3 3 2 3 5" xfId="729"/>
    <cellStyle name="Normal 15 3 3 2 4" xfId="730"/>
    <cellStyle name="Normal 15 3 3 2 4 2" xfId="731"/>
    <cellStyle name="Normal 15 3 3 2 4 2 2" xfId="732"/>
    <cellStyle name="Normal 15 3 3 2 4 2 2 2" xfId="733"/>
    <cellStyle name="Normal 15 3 3 2 4 2 3" xfId="734"/>
    <cellStyle name="Normal 15 3 3 2 4 3" xfId="735"/>
    <cellStyle name="Normal 15 3 3 2 4 3 2" xfId="736"/>
    <cellStyle name="Normal 15 3 3 2 4 3 2 2" xfId="737"/>
    <cellStyle name="Normal 15 3 3 2 4 3 3" xfId="738"/>
    <cellStyle name="Normal 15 3 3 2 4 4" xfId="739"/>
    <cellStyle name="Normal 15 3 3 2 4 4 2" xfId="740"/>
    <cellStyle name="Normal 15 3 3 2 4 5" xfId="741"/>
    <cellStyle name="Normal 15 3 3 2 5" xfId="742"/>
    <cellStyle name="Normal 15 3 3 2 5 2" xfId="743"/>
    <cellStyle name="Normal 15 3 3 2 5 2 2" xfId="744"/>
    <cellStyle name="Normal 15 3 3 2 5 3" xfId="745"/>
    <cellStyle name="Normal 15 3 3 2 6" xfId="746"/>
    <cellStyle name="Normal 15 3 3 2 6 2" xfId="747"/>
    <cellStyle name="Normal 15 3 3 2 6 2 2" xfId="748"/>
    <cellStyle name="Normal 15 3 3 2 6 3" xfId="749"/>
    <cellStyle name="Normal 15 3 3 2 7" xfId="750"/>
    <cellStyle name="Normal 15 3 3 2 7 2" xfId="751"/>
    <cellStyle name="Normal 15 3 3 2 8" xfId="752"/>
    <cellStyle name="Normal 15 3 3 3" xfId="753"/>
    <cellStyle name="Normal 15 3 3 3 2" xfId="754"/>
    <cellStyle name="Normal 15 3 3 3 2 2" xfId="755"/>
    <cellStyle name="Normal 15 3 3 3 2 2 2" xfId="756"/>
    <cellStyle name="Normal 15 3 3 3 2 2 2 2" xfId="757"/>
    <cellStyle name="Normal 15 3 3 3 2 2 3" xfId="758"/>
    <cellStyle name="Normal 15 3 3 3 2 3" xfId="759"/>
    <cellStyle name="Normal 15 3 3 3 2 3 2" xfId="760"/>
    <cellStyle name="Normal 15 3 3 3 2 3 2 2" xfId="761"/>
    <cellStyle name="Normal 15 3 3 3 2 3 3" xfId="762"/>
    <cellStyle name="Normal 15 3 3 3 2 4" xfId="763"/>
    <cellStyle name="Normal 15 3 3 3 2 4 2" xfId="764"/>
    <cellStyle name="Normal 15 3 3 3 2 5" xfId="765"/>
    <cellStyle name="Normal 15 3 3 3 3" xfId="766"/>
    <cellStyle name="Normal 15 3 3 3 3 2" xfId="767"/>
    <cellStyle name="Normal 15 3 3 3 3 2 2" xfId="768"/>
    <cellStyle name="Normal 15 3 3 3 3 3" xfId="769"/>
    <cellStyle name="Normal 15 3 3 3 4" xfId="770"/>
    <cellStyle name="Normal 15 3 3 3 4 2" xfId="771"/>
    <cellStyle name="Normal 15 3 3 3 4 2 2" xfId="772"/>
    <cellStyle name="Normal 15 3 3 3 4 3" xfId="773"/>
    <cellStyle name="Normal 15 3 3 3 5" xfId="774"/>
    <cellStyle name="Normal 15 3 3 3 5 2" xfId="775"/>
    <cellStyle name="Normal 15 3 3 3 6" xfId="776"/>
    <cellStyle name="Normal 15 3 3 4" xfId="777"/>
    <cellStyle name="Normal 15 3 3 4 2" xfId="778"/>
    <cellStyle name="Normal 15 3 3 4 2 2" xfId="779"/>
    <cellStyle name="Normal 15 3 3 4 2 2 2" xfId="780"/>
    <cellStyle name="Normal 15 3 3 4 2 3" xfId="781"/>
    <cellStyle name="Normal 15 3 3 4 3" xfId="782"/>
    <cellStyle name="Normal 15 3 3 4 3 2" xfId="783"/>
    <cellStyle name="Normal 15 3 3 4 3 2 2" xfId="784"/>
    <cellStyle name="Normal 15 3 3 4 3 3" xfId="785"/>
    <cellStyle name="Normal 15 3 3 4 4" xfId="786"/>
    <cellStyle name="Normal 15 3 3 4 4 2" xfId="787"/>
    <cellStyle name="Normal 15 3 3 4 5" xfId="788"/>
    <cellStyle name="Normal 15 3 3 5" xfId="789"/>
    <cellStyle name="Normal 15 3 3 5 2" xfId="790"/>
    <cellStyle name="Normal 15 3 3 5 2 2" xfId="791"/>
    <cellStyle name="Normal 15 3 3 5 2 2 2" xfId="792"/>
    <cellStyle name="Normal 15 3 3 5 2 3" xfId="793"/>
    <cellStyle name="Normal 15 3 3 5 3" xfId="794"/>
    <cellStyle name="Normal 15 3 3 5 3 2" xfId="795"/>
    <cellStyle name="Normal 15 3 3 5 3 2 2" xfId="796"/>
    <cellStyle name="Normal 15 3 3 5 3 3" xfId="797"/>
    <cellStyle name="Normal 15 3 3 5 4" xfId="798"/>
    <cellStyle name="Normal 15 3 3 5 4 2" xfId="799"/>
    <cellStyle name="Normal 15 3 3 5 5" xfId="800"/>
    <cellStyle name="Normal 15 3 3 6" xfId="801"/>
    <cellStyle name="Normal 15 3 3 6 2" xfId="802"/>
    <cellStyle name="Normal 15 3 3 6 2 2" xfId="803"/>
    <cellStyle name="Normal 15 3 3 6 3" xfId="804"/>
    <cellStyle name="Normal 15 3 3 7" xfId="805"/>
    <cellStyle name="Normal 15 3 3 7 2" xfId="806"/>
    <cellStyle name="Normal 15 3 3 7 2 2" xfId="807"/>
    <cellStyle name="Normal 15 3 3 7 3" xfId="808"/>
    <cellStyle name="Normal 15 3 3 8" xfId="809"/>
    <cellStyle name="Normal 15 3 3 8 2" xfId="810"/>
    <cellStyle name="Normal 15 3 3 9" xfId="811"/>
    <cellStyle name="Normal 15 3 4" xfId="812"/>
    <cellStyle name="Normal 15 3 4 2" xfId="813"/>
    <cellStyle name="Normal 15 3 4 2 2" xfId="814"/>
    <cellStyle name="Normal 15 3 4 2 2 2" xfId="815"/>
    <cellStyle name="Normal 15 3 4 2 2 2 2" xfId="816"/>
    <cellStyle name="Normal 15 3 4 2 2 2 2 2" xfId="817"/>
    <cellStyle name="Normal 15 3 4 2 2 2 3" xfId="818"/>
    <cellStyle name="Normal 15 3 4 2 2 3" xfId="819"/>
    <cellStyle name="Normal 15 3 4 2 2 3 2" xfId="820"/>
    <cellStyle name="Normal 15 3 4 2 2 3 2 2" xfId="821"/>
    <cellStyle name="Normal 15 3 4 2 2 3 3" xfId="822"/>
    <cellStyle name="Normal 15 3 4 2 2 4" xfId="823"/>
    <cellStyle name="Normal 15 3 4 2 2 4 2" xfId="824"/>
    <cellStyle name="Normal 15 3 4 2 2 5" xfId="825"/>
    <cellStyle name="Normal 15 3 4 2 3" xfId="826"/>
    <cellStyle name="Normal 15 3 4 2 3 2" xfId="827"/>
    <cellStyle name="Normal 15 3 4 2 3 2 2" xfId="828"/>
    <cellStyle name="Normal 15 3 4 2 3 3" xfId="829"/>
    <cellStyle name="Normal 15 3 4 2 4" xfId="830"/>
    <cellStyle name="Normal 15 3 4 2 4 2" xfId="831"/>
    <cellStyle name="Normal 15 3 4 2 4 2 2" xfId="832"/>
    <cellStyle name="Normal 15 3 4 2 4 3" xfId="833"/>
    <cellStyle name="Normal 15 3 4 2 5" xfId="834"/>
    <cellStyle name="Normal 15 3 4 2 5 2" xfId="835"/>
    <cellStyle name="Normal 15 3 4 2 6" xfId="836"/>
    <cellStyle name="Normal 15 3 4 3" xfId="837"/>
    <cellStyle name="Normal 15 3 4 3 2" xfId="838"/>
    <cellStyle name="Normal 15 3 4 3 2 2" xfId="839"/>
    <cellStyle name="Normal 15 3 4 3 2 2 2" xfId="840"/>
    <cellStyle name="Normal 15 3 4 3 2 3" xfId="841"/>
    <cellStyle name="Normal 15 3 4 3 3" xfId="842"/>
    <cellStyle name="Normal 15 3 4 3 3 2" xfId="843"/>
    <cellStyle name="Normal 15 3 4 3 3 2 2" xfId="844"/>
    <cellStyle name="Normal 15 3 4 3 3 3" xfId="845"/>
    <cellStyle name="Normal 15 3 4 3 4" xfId="846"/>
    <cellStyle name="Normal 15 3 4 3 4 2" xfId="847"/>
    <cellStyle name="Normal 15 3 4 3 5" xfId="848"/>
    <cellStyle name="Normal 15 3 4 4" xfId="849"/>
    <cellStyle name="Normal 15 3 4 4 2" xfId="850"/>
    <cellStyle name="Normal 15 3 4 4 2 2" xfId="851"/>
    <cellStyle name="Normal 15 3 4 4 2 2 2" xfId="852"/>
    <cellStyle name="Normal 15 3 4 4 2 3" xfId="853"/>
    <cellStyle name="Normal 15 3 4 4 3" xfId="854"/>
    <cellStyle name="Normal 15 3 4 4 3 2" xfId="855"/>
    <cellStyle name="Normal 15 3 4 4 3 2 2" xfId="856"/>
    <cellStyle name="Normal 15 3 4 4 3 3" xfId="857"/>
    <cellStyle name="Normal 15 3 4 4 4" xfId="858"/>
    <cellStyle name="Normal 15 3 4 4 4 2" xfId="859"/>
    <cellStyle name="Normal 15 3 4 4 5" xfId="860"/>
    <cellStyle name="Normal 15 3 4 5" xfId="861"/>
    <cellStyle name="Normal 15 3 4 5 2" xfId="862"/>
    <cellStyle name="Normal 15 3 4 5 2 2" xfId="863"/>
    <cellStyle name="Normal 15 3 4 5 3" xfId="864"/>
    <cellStyle name="Normal 15 3 4 6" xfId="865"/>
    <cellStyle name="Normal 15 3 4 6 2" xfId="866"/>
    <cellStyle name="Normal 15 3 4 6 2 2" xfId="867"/>
    <cellStyle name="Normal 15 3 4 6 3" xfId="868"/>
    <cellStyle name="Normal 15 3 4 7" xfId="869"/>
    <cellStyle name="Normal 15 3 4 7 2" xfId="870"/>
    <cellStyle name="Normal 15 3 4 8" xfId="871"/>
    <cellStyle name="Normal 15 3 5" xfId="872"/>
    <cellStyle name="Normal 15 3 5 2" xfId="873"/>
    <cellStyle name="Normal 15 3 5 2 2" xfId="874"/>
    <cellStyle name="Normal 15 3 5 2 2 2" xfId="875"/>
    <cellStyle name="Normal 15 3 5 2 2 2 2" xfId="876"/>
    <cellStyle name="Normal 15 3 5 2 2 3" xfId="877"/>
    <cellStyle name="Normal 15 3 5 2 3" xfId="878"/>
    <cellStyle name="Normal 15 3 5 2 3 2" xfId="879"/>
    <cellStyle name="Normal 15 3 5 2 3 2 2" xfId="880"/>
    <cellStyle name="Normal 15 3 5 2 3 3" xfId="881"/>
    <cellStyle name="Normal 15 3 5 2 4" xfId="882"/>
    <cellStyle name="Normal 15 3 5 2 4 2" xfId="883"/>
    <cellStyle name="Normal 15 3 5 2 5" xfId="884"/>
    <cellStyle name="Normal 15 3 5 3" xfId="885"/>
    <cellStyle name="Normal 15 3 5 3 2" xfId="886"/>
    <cellStyle name="Normal 15 3 5 3 2 2" xfId="887"/>
    <cellStyle name="Normal 15 3 5 3 3" xfId="888"/>
    <cellStyle name="Normal 15 3 5 4" xfId="889"/>
    <cellStyle name="Normal 15 3 5 4 2" xfId="890"/>
    <cellStyle name="Normal 15 3 5 4 2 2" xfId="891"/>
    <cellStyle name="Normal 15 3 5 4 3" xfId="892"/>
    <cellStyle name="Normal 15 3 5 5" xfId="893"/>
    <cellStyle name="Normal 15 3 5 5 2" xfId="894"/>
    <cellStyle name="Normal 15 3 5 6" xfId="895"/>
    <cellStyle name="Normal 15 3 6" xfId="896"/>
    <cellStyle name="Normal 15 3 6 2" xfId="897"/>
    <cellStyle name="Normal 15 3 6 2 2" xfId="898"/>
    <cellStyle name="Normal 15 3 6 2 2 2" xfId="899"/>
    <cellStyle name="Normal 15 3 6 2 3" xfId="900"/>
    <cellStyle name="Normal 15 3 6 3" xfId="901"/>
    <cellStyle name="Normal 15 3 6 3 2" xfId="902"/>
    <cellStyle name="Normal 15 3 6 3 2 2" xfId="903"/>
    <cellStyle name="Normal 15 3 6 3 3" xfId="904"/>
    <cellStyle name="Normal 15 3 6 4" xfId="905"/>
    <cellStyle name="Normal 15 3 6 4 2" xfId="906"/>
    <cellStyle name="Normal 15 3 6 5" xfId="907"/>
    <cellStyle name="Normal 15 3 7" xfId="908"/>
    <cellStyle name="Normal 15 3 7 2" xfId="909"/>
    <cellStyle name="Normal 15 3 7 2 2" xfId="910"/>
    <cellStyle name="Normal 15 3 7 2 2 2" xfId="911"/>
    <cellStyle name="Normal 15 3 7 2 3" xfId="912"/>
    <cellStyle name="Normal 15 3 7 3" xfId="913"/>
    <cellStyle name="Normal 15 3 7 3 2" xfId="914"/>
    <cellStyle name="Normal 15 3 7 3 2 2" xfId="915"/>
    <cellStyle name="Normal 15 3 7 3 3" xfId="916"/>
    <cellStyle name="Normal 15 3 7 4" xfId="917"/>
    <cellStyle name="Normal 15 3 7 4 2" xfId="918"/>
    <cellStyle name="Normal 15 3 7 5" xfId="919"/>
    <cellStyle name="Normal 15 3 8" xfId="920"/>
    <cellStyle name="Normal 15 3 8 2" xfId="921"/>
    <cellStyle name="Normal 15 3 8 2 2" xfId="922"/>
    <cellStyle name="Normal 15 3 8 3" xfId="923"/>
    <cellStyle name="Normal 15 3 9" xfId="924"/>
    <cellStyle name="Normal 15 3 9 2" xfId="925"/>
    <cellStyle name="Normal 15 3 9 2 2" xfId="926"/>
    <cellStyle name="Normal 15 3 9 3" xfId="927"/>
    <cellStyle name="Normal 15 4" xfId="928"/>
    <cellStyle name="Normal 15 4 2" xfId="929"/>
    <cellStyle name="Normal 15 4 2 2" xfId="930"/>
    <cellStyle name="Normal 15 4 2 2 2" xfId="931"/>
    <cellStyle name="Normal 15 4 2 2 2 2" xfId="932"/>
    <cellStyle name="Normal 15 4 2 2 2 2 2" xfId="933"/>
    <cellStyle name="Normal 15 4 2 2 2 2 2 2" xfId="934"/>
    <cellStyle name="Normal 15 4 2 2 2 2 3" xfId="935"/>
    <cellStyle name="Normal 15 4 2 2 2 3" xfId="936"/>
    <cellStyle name="Normal 15 4 2 2 2 3 2" xfId="937"/>
    <cellStyle name="Normal 15 4 2 2 2 3 2 2" xfId="938"/>
    <cellStyle name="Normal 15 4 2 2 2 3 3" xfId="939"/>
    <cellStyle name="Normal 15 4 2 2 2 4" xfId="940"/>
    <cellStyle name="Normal 15 4 2 2 2 4 2" xfId="941"/>
    <cellStyle name="Normal 15 4 2 2 2 5" xfId="942"/>
    <cellStyle name="Normal 15 4 2 2 3" xfId="943"/>
    <cellStyle name="Normal 15 4 2 2 3 2" xfId="944"/>
    <cellStyle name="Normal 15 4 2 2 3 2 2" xfId="945"/>
    <cellStyle name="Normal 15 4 2 2 3 3" xfId="946"/>
    <cellStyle name="Normal 15 4 2 2 4" xfId="947"/>
    <cellStyle name="Normal 15 4 2 2 4 2" xfId="948"/>
    <cellStyle name="Normal 15 4 2 2 4 2 2" xfId="949"/>
    <cellStyle name="Normal 15 4 2 2 4 3" xfId="950"/>
    <cellStyle name="Normal 15 4 2 2 5" xfId="951"/>
    <cellStyle name="Normal 15 4 2 2 5 2" xfId="952"/>
    <cellStyle name="Normal 15 4 2 2 6" xfId="953"/>
    <cellStyle name="Normal 15 4 2 3" xfId="954"/>
    <cellStyle name="Normal 15 4 2 3 2" xfId="955"/>
    <cellStyle name="Normal 15 4 2 3 2 2" xfId="956"/>
    <cellStyle name="Normal 15 4 2 3 2 2 2" xfId="957"/>
    <cellStyle name="Normal 15 4 2 3 2 3" xfId="958"/>
    <cellStyle name="Normal 15 4 2 3 3" xfId="959"/>
    <cellStyle name="Normal 15 4 2 3 3 2" xfId="960"/>
    <cellStyle name="Normal 15 4 2 3 3 2 2" xfId="961"/>
    <cellStyle name="Normal 15 4 2 3 3 3" xfId="962"/>
    <cellStyle name="Normal 15 4 2 3 4" xfId="963"/>
    <cellStyle name="Normal 15 4 2 3 4 2" xfId="964"/>
    <cellStyle name="Normal 15 4 2 3 5" xfId="965"/>
    <cellStyle name="Normal 15 4 2 4" xfId="966"/>
    <cellStyle name="Normal 15 4 2 4 2" xfId="967"/>
    <cellStyle name="Normal 15 4 2 4 2 2" xfId="968"/>
    <cellStyle name="Normal 15 4 2 4 2 2 2" xfId="969"/>
    <cellStyle name="Normal 15 4 2 4 2 3" xfId="970"/>
    <cellStyle name="Normal 15 4 2 4 3" xfId="971"/>
    <cellStyle name="Normal 15 4 2 4 3 2" xfId="972"/>
    <cellStyle name="Normal 15 4 2 4 3 2 2" xfId="973"/>
    <cellStyle name="Normal 15 4 2 4 3 3" xfId="974"/>
    <cellStyle name="Normal 15 4 2 4 4" xfId="975"/>
    <cellStyle name="Normal 15 4 2 4 4 2" xfId="976"/>
    <cellStyle name="Normal 15 4 2 4 5" xfId="977"/>
    <cellStyle name="Normal 15 4 2 5" xfId="978"/>
    <cellStyle name="Normal 15 4 2 5 2" xfId="979"/>
    <cellStyle name="Normal 15 4 2 5 2 2" xfId="980"/>
    <cellStyle name="Normal 15 4 2 5 3" xfId="981"/>
    <cellStyle name="Normal 15 4 2 6" xfId="982"/>
    <cellStyle name="Normal 15 4 2 6 2" xfId="983"/>
    <cellStyle name="Normal 15 4 2 6 2 2" xfId="984"/>
    <cellStyle name="Normal 15 4 2 6 3" xfId="985"/>
    <cellStyle name="Normal 15 4 2 7" xfId="986"/>
    <cellStyle name="Normal 15 4 2 7 2" xfId="987"/>
    <cellStyle name="Normal 15 4 2 8" xfId="988"/>
    <cellStyle name="Normal 15 4 3" xfId="989"/>
    <cellStyle name="Normal 15 4 3 2" xfId="990"/>
    <cellStyle name="Normal 15 4 3 2 2" xfId="991"/>
    <cellStyle name="Normal 15 4 3 2 2 2" xfId="992"/>
    <cellStyle name="Normal 15 4 3 2 2 2 2" xfId="993"/>
    <cellStyle name="Normal 15 4 3 2 2 3" xfId="994"/>
    <cellStyle name="Normal 15 4 3 2 3" xfId="995"/>
    <cellStyle name="Normal 15 4 3 2 3 2" xfId="996"/>
    <cellStyle name="Normal 15 4 3 2 3 2 2" xfId="997"/>
    <cellStyle name="Normal 15 4 3 2 3 3" xfId="998"/>
    <cellStyle name="Normal 15 4 3 2 4" xfId="999"/>
    <cellStyle name="Normal 15 4 3 2 4 2" xfId="1000"/>
    <cellStyle name="Normal 15 4 3 2 5" xfId="1001"/>
    <cellStyle name="Normal 15 4 3 3" xfId="1002"/>
    <cellStyle name="Normal 15 4 3 3 2" xfId="1003"/>
    <cellStyle name="Normal 15 4 3 3 2 2" xfId="1004"/>
    <cellStyle name="Normal 15 4 3 3 3" xfId="1005"/>
    <cellStyle name="Normal 15 4 3 4" xfId="1006"/>
    <cellStyle name="Normal 15 4 3 4 2" xfId="1007"/>
    <cellStyle name="Normal 15 4 3 4 2 2" xfId="1008"/>
    <cellStyle name="Normal 15 4 3 4 3" xfId="1009"/>
    <cellStyle name="Normal 15 4 3 5" xfId="1010"/>
    <cellStyle name="Normal 15 4 3 5 2" xfId="1011"/>
    <cellStyle name="Normal 15 4 3 6" xfId="1012"/>
    <cellStyle name="Normal 15 4 4" xfId="1013"/>
    <cellStyle name="Normal 15 4 4 2" xfId="1014"/>
    <cellStyle name="Normal 15 4 4 2 2" xfId="1015"/>
    <cellStyle name="Normal 15 4 4 2 2 2" xfId="1016"/>
    <cellStyle name="Normal 15 4 4 2 3" xfId="1017"/>
    <cellStyle name="Normal 15 4 4 3" xfId="1018"/>
    <cellStyle name="Normal 15 4 4 3 2" xfId="1019"/>
    <cellStyle name="Normal 15 4 4 3 2 2" xfId="1020"/>
    <cellStyle name="Normal 15 4 4 3 3" xfId="1021"/>
    <cellStyle name="Normal 15 4 4 4" xfId="1022"/>
    <cellStyle name="Normal 15 4 4 4 2" xfId="1023"/>
    <cellStyle name="Normal 15 4 4 5" xfId="1024"/>
    <cellStyle name="Normal 15 4 5" xfId="1025"/>
    <cellStyle name="Normal 15 4 5 2" xfId="1026"/>
    <cellStyle name="Normal 15 4 5 2 2" xfId="1027"/>
    <cellStyle name="Normal 15 4 5 2 2 2" xfId="1028"/>
    <cellStyle name="Normal 15 4 5 2 3" xfId="1029"/>
    <cellStyle name="Normal 15 4 5 3" xfId="1030"/>
    <cellStyle name="Normal 15 4 5 3 2" xfId="1031"/>
    <cellStyle name="Normal 15 4 5 3 2 2" xfId="1032"/>
    <cellStyle name="Normal 15 4 5 3 3" xfId="1033"/>
    <cellStyle name="Normal 15 4 5 4" xfId="1034"/>
    <cellStyle name="Normal 15 4 5 4 2" xfId="1035"/>
    <cellStyle name="Normal 15 4 5 5" xfId="1036"/>
    <cellStyle name="Normal 15 4 6" xfId="1037"/>
    <cellStyle name="Normal 15 4 6 2" xfId="1038"/>
    <cellStyle name="Normal 15 4 6 2 2" xfId="1039"/>
    <cellStyle name="Normal 15 4 6 3" xfId="1040"/>
    <cellStyle name="Normal 15 4 7" xfId="1041"/>
    <cellStyle name="Normal 15 4 7 2" xfId="1042"/>
    <cellStyle name="Normal 15 4 7 2 2" xfId="1043"/>
    <cellStyle name="Normal 15 4 7 3" xfId="1044"/>
    <cellStyle name="Normal 15 4 8" xfId="1045"/>
    <cellStyle name="Normal 15 4 8 2" xfId="1046"/>
    <cellStyle name="Normal 15 4 9" xfId="1047"/>
    <cellStyle name="Normal 15 5" xfId="1048"/>
    <cellStyle name="Normal 15 5 2" xfId="1049"/>
    <cellStyle name="Normal 15 5 2 2" xfId="1050"/>
    <cellStyle name="Normal 15 5 2 2 2" xfId="1051"/>
    <cellStyle name="Normal 15 5 2 2 2 2" xfId="1052"/>
    <cellStyle name="Normal 15 5 2 2 2 2 2" xfId="1053"/>
    <cellStyle name="Normal 15 5 2 2 2 2 2 2" xfId="1054"/>
    <cellStyle name="Normal 15 5 2 2 2 2 3" xfId="1055"/>
    <cellStyle name="Normal 15 5 2 2 2 3" xfId="1056"/>
    <cellStyle name="Normal 15 5 2 2 2 3 2" xfId="1057"/>
    <cellStyle name="Normal 15 5 2 2 2 3 2 2" xfId="1058"/>
    <cellStyle name="Normal 15 5 2 2 2 3 3" xfId="1059"/>
    <cellStyle name="Normal 15 5 2 2 2 4" xfId="1060"/>
    <cellStyle name="Normal 15 5 2 2 2 4 2" xfId="1061"/>
    <cellStyle name="Normal 15 5 2 2 2 5" xfId="1062"/>
    <cellStyle name="Normal 15 5 2 2 3" xfId="1063"/>
    <cellStyle name="Normal 15 5 2 2 3 2" xfId="1064"/>
    <cellStyle name="Normal 15 5 2 2 3 2 2" xfId="1065"/>
    <cellStyle name="Normal 15 5 2 2 3 3" xfId="1066"/>
    <cellStyle name="Normal 15 5 2 2 4" xfId="1067"/>
    <cellStyle name="Normal 15 5 2 2 4 2" xfId="1068"/>
    <cellStyle name="Normal 15 5 2 2 4 2 2" xfId="1069"/>
    <cellStyle name="Normal 15 5 2 2 4 3" xfId="1070"/>
    <cellStyle name="Normal 15 5 2 2 5" xfId="1071"/>
    <cellStyle name="Normal 15 5 2 2 5 2" xfId="1072"/>
    <cellStyle name="Normal 15 5 2 2 6" xfId="1073"/>
    <cellStyle name="Normal 15 5 2 3" xfId="1074"/>
    <cellStyle name="Normal 15 5 2 3 2" xfId="1075"/>
    <cellStyle name="Normal 15 5 2 3 2 2" xfId="1076"/>
    <cellStyle name="Normal 15 5 2 3 2 2 2" xfId="1077"/>
    <cellStyle name="Normal 15 5 2 3 2 3" xfId="1078"/>
    <cellStyle name="Normal 15 5 2 3 3" xfId="1079"/>
    <cellStyle name="Normal 15 5 2 3 3 2" xfId="1080"/>
    <cellStyle name="Normal 15 5 2 3 3 2 2" xfId="1081"/>
    <cellStyle name="Normal 15 5 2 3 3 3" xfId="1082"/>
    <cellStyle name="Normal 15 5 2 3 4" xfId="1083"/>
    <cellStyle name="Normal 15 5 2 3 4 2" xfId="1084"/>
    <cellStyle name="Normal 15 5 2 3 5" xfId="1085"/>
    <cellStyle name="Normal 15 5 2 4" xfId="1086"/>
    <cellStyle name="Normal 15 5 2 4 2" xfId="1087"/>
    <cellStyle name="Normal 15 5 2 4 2 2" xfId="1088"/>
    <cellStyle name="Normal 15 5 2 4 2 2 2" xfId="1089"/>
    <cellStyle name="Normal 15 5 2 4 2 3" xfId="1090"/>
    <cellStyle name="Normal 15 5 2 4 3" xfId="1091"/>
    <cellStyle name="Normal 15 5 2 4 3 2" xfId="1092"/>
    <cellStyle name="Normal 15 5 2 4 3 2 2" xfId="1093"/>
    <cellStyle name="Normal 15 5 2 4 3 3" xfId="1094"/>
    <cellStyle name="Normal 15 5 2 4 4" xfId="1095"/>
    <cellStyle name="Normal 15 5 2 4 4 2" xfId="1096"/>
    <cellStyle name="Normal 15 5 2 4 5" xfId="1097"/>
    <cellStyle name="Normal 15 5 2 5" xfId="1098"/>
    <cellStyle name="Normal 15 5 2 5 2" xfId="1099"/>
    <cellStyle name="Normal 15 5 2 5 2 2" xfId="1100"/>
    <cellStyle name="Normal 15 5 2 5 3" xfId="1101"/>
    <cellStyle name="Normal 15 5 2 6" xfId="1102"/>
    <cellStyle name="Normal 15 5 2 6 2" xfId="1103"/>
    <cellStyle name="Normal 15 5 2 6 2 2" xfId="1104"/>
    <cellStyle name="Normal 15 5 2 6 3" xfId="1105"/>
    <cellStyle name="Normal 15 5 2 7" xfId="1106"/>
    <cellStyle name="Normal 15 5 2 7 2" xfId="1107"/>
    <cellStyle name="Normal 15 5 2 8" xfId="1108"/>
    <cellStyle name="Normal 15 5 3" xfId="1109"/>
    <cellStyle name="Normal 15 5 3 2" xfId="1110"/>
    <cellStyle name="Normal 15 5 3 2 2" xfId="1111"/>
    <cellStyle name="Normal 15 5 3 2 2 2" xfId="1112"/>
    <cellStyle name="Normal 15 5 3 2 2 2 2" xfId="1113"/>
    <cellStyle name="Normal 15 5 3 2 2 3" xfId="1114"/>
    <cellStyle name="Normal 15 5 3 2 3" xfId="1115"/>
    <cellStyle name="Normal 15 5 3 2 3 2" xfId="1116"/>
    <cellStyle name="Normal 15 5 3 2 3 2 2" xfId="1117"/>
    <cellStyle name="Normal 15 5 3 2 3 3" xfId="1118"/>
    <cellStyle name="Normal 15 5 3 2 4" xfId="1119"/>
    <cellStyle name="Normal 15 5 3 2 4 2" xfId="1120"/>
    <cellStyle name="Normal 15 5 3 2 5" xfId="1121"/>
    <cellStyle name="Normal 15 5 3 3" xfId="1122"/>
    <cellStyle name="Normal 15 5 3 3 2" xfId="1123"/>
    <cellStyle name="Normal 15 5 3 3 2 2" xfId="1124"/>
    <cellStyle name="Normal 15 5 3 3 3" xfId="1125"/>
    <cellStyle name="Normal 15 5 3 4" xfId="1126"/>
    <cellStyle name="Normal 15 5 3 4 2" xfId="1127"/>
    <cellStyle name="Normal 15 5 3 4 2 2" xfId="1128"/>
    <cellStyle name="Normal 15 5 3 4 3" xfId="1129"/>
    <cellStyle name="Normal 15 5 3 5" xfId="1130"/>
    <cellStyle name="Normal 15 5 3 5 2" xfId="1131"/>
    <cellStyle name="Normal 15 5 3 6" xfId="1132"/>
    <cellStyle name="Normal 15 5 4" xfId="1133"/>
    <cellStyle name="Normal 15 5 4 2" xfId="1134"/>
    <cellStyle name="Normal 15 5 4 2 2" xfId="1135"/>
    <cellStyle name="Normal 15 5 4 2 2 2" xfId="1136"/>
    <cellStyle name="Normal 15 5 4 2 3" xfId="1137"/>
    <cellStyle name="Normal 15 5 4 3" xfId="1138"/>
    <cellStyle name="Normal 15 5 4 3 2" xfId="1139"/>
    <cellStyle name="Normal 15 5 4 3 2 2" xfId="1140"/>
    <cellStyle name="Normal 15 5 4 3 3" xfId="1141"/>
    <cellStyle name="Normal 15 5 4 4" xfId="1142"/>
    <cellStyle name="Normal 15 5 4 4 2" xfId="1143"/>
    <cellStyle name="Normal 15 5 4 5" xfId="1144"/>
    <cellStyle name="Normal 15 5 5" xfId="1145"/>
    <cellStyle name="Normal 15 5 5 2" xfId="1146"/>
    <cellStyle name="Normal 15 5 5 2 2" xfId="1147"/>
    <cellStyle name="Normal 15 5 5 2 2 2" xfId="1148"/>
    <cellStyle name="Normal 15 5 5 2 3" xfId="1149"/>
    <cellStyle name="Normal 15 5 5 3" xfId="1150"/>
    <cellStyle name="Normal 15 5 5 3 2" xfId="1151"/>
    <cellStyle name="Normal 15 5 5 3 2 2" xfId="1152"/>
    <cellStyle name="Normal 15 5 5 3 3" xfId="1153"/>
    <cellStyle name="Normal 15 5 5 4" xfId="1154"/>
    <cellStyle name="Normal 15 5 5 4 2" xfId="1155"/>
    <cellStyle name="Normal 15 5 5 5" xfId="1156"/>
    <cellStyle name="Normal 15 5 6" xfId="1157"/>
    <cellStyle name="Normal 15 5 6 2" xfId="1158"/>
    <cellStyle name="Normal 15 5 6 2 2" xfId="1159"/>
    <cellStyle name="Normal 15 5 6 3" xfId="1160"/>
    <cellStyle name="Normal 15 5 7" xfId="1161"/>
    <cellStyle name="Normal 15 5 7 2" xfId="1162"/>
    <cellStyle name="Normal 15 5 7 2 2" xfId="1163"/>
    <cellStyle name="Normal 15 5 7 3" xfId="1164"/>
    <cellStyle name="Normal 15 5 8" xfId="1165"/>
    <cellStyle name="Normal 15 5 8 2" xfId="1166"/>
    <cellStyle name="Normal 15 5 9" xfId="1167"/>
    <cellStyle name="Normal 15 6" xfId="1168"/>
    <cellStyle name="Normal 15 6 2" xfId="1169"/>
    <cellStyle name="Normal 15 6 2 2" xfId="1170"/>
    <cellStyle name="Normal 15 6 2 2 2" xfId="1171"/>
    <cellStyle name="Normal 15 6 2 2 2 2" xfId="1172"/>
    <cellStyle name="Normal 15 6 2 2 2 2 2" xfId="1173"/>
    <cellStyle name="Normal 15 6 2 2 2 3" xfId="1174"/>
    <cellStyle name="Normal 15 6 2 2 3" xfId="1175"/>
    <cellStyle name="Normal 15 6 2 2 3 2" xfId="1176"/>
    <cellStyle name="Normal 15 6 2 2 3 2 2" xfId="1177"/>
    <cellStyle name="Normal 15 6 2 2 3 3" xfId="1178"/>
    <cellStyle name="Normal 15 6 2 2 4" xfId="1179"/>
    <cellStyle name="Normal 15 6 2 2 4 2" xfId="1180"/>
    <cellStyle name="Normal 15 6 2 2 5" xfId="1181"/>
    <cellStyle name="Normal 15 6 2 3" xfId="1182"/>
    <cellStyle name="Normal 15 6 2 3 2" xfId="1183"/>
    <cellStyle name="Normal 15 6 2 3 2 2" xfId="1184"/>
    <cellStyle name="Normal 15 6 2 3 3" xfId="1185"/>
    <cellStyle name="Normal 15 6 2 4" xfId="1186"/>
    <cellStyle name="Normal 15 6 2 4 2" xfId="1187"/>
    <cellStyle name="Normal 15 6 2 4 2 2" xfId="1188"/>
    <cellStyle name="Normal 15 6 2 4 3" xfId="1189"/>
    <cellStyle name="Normal 15 6 2 5" xfId="1190"/>
    <cellStyle name="Normal 15 6 2 5 2" xfId="1191"/>
    <cellStyle name="Normal 15 6 2 6" xfId="1192"/>
    <cellStyle name="Normal 15 6 3" xfId="1193"/>
    <cellStyle name="Normal 15 6 3 2" xfId="1194"/>
    <cellStyle name="Normal 15 6 3 2 2" xfId="1195"/>
    <cellStyle name="Normal 15 6 3 2 2 2" xfId="1196"/>
    <cellStyle name="Normal 15 6 3 2 3" xfId="1197"/>
    <cellStyle name="Normal 15 6 3 3" xfId="1198"/>
    <cellStyle name="Normal 15 6 3 3 2" xfId="1199"/>
    <cellStyle name="Normal 15 6 3 3 2 2" xfId="1200"/>
    <cellStyle name="Normal 15 6 3 3 3" xfId="1201"/>
    <cellStyle name="Normal 15 6 3 4" xfId="1202"/>
    <cellStyle name="Normal 15 6 3 4 2" xfId="1203"/>
    <cellStyle name="Normal 15 6 3 5" xfId="1204"/>
    <cellStyle name="Normal 15 6 4" xfId="1205"/>
    <cellStyle name="Normal 15 6 4 2" xfId="1206"/>
    <cellStyle name="Normal 15 6 4 2 2" xfId="1207"/>
    <cellStyle name="Normal 15 6 4 2 2 2" xfId="1208"/>
    <cellStyle name="Normal 15 6 4 2 3" xfId="1209"/>
    <cellStyle name="Normal 15 6 4 3" xfId="1210"/>
    <cellStyle name="Normal 15 6 4 3 2" xfId="1211"/>
    <cellStyle name="Normal 15 6 4 3 2 2" xfId="1212"/>
    <cellStyle name="Normal 15 6 4 3 3" xfId="1213"/>
    <cellStyle name="Normal 15 6 4 4" xfId="1214"/>
    <cellStyle name="Normal 15 6 4 4 2" xfId="1215"/>
    <cellStyle name="Normal 15 6 4 5" xfId="1216"/>
    <cellStyle name="Normal 15 6 5" xfId="1217"/>
    <cellStyle name="Normal 15 6 5 2" xfId="1218"/>
    <cellStyle name="Normal 15 6 5 2 2" xfId="1219"/>
    <cellStyle name="Normal 15 6 5 3" xfId="1220"/>
    <cellStyle name="Normal 15 6 6" xfId="1221"/>
    <cellStyle name="Normal 15 6 6 2" xfId="1222"/>
    <cellStyle name="Normal 15 6 6 2 2" xfId="1223"/>
    <cellStyle name="Normal 15 6 6 3" xfId="1224"/>
    <cellStyle name="Normal 15 6 7" xfId="1225"/>
    <cellStyle name="Normal 15 6 7 2" xfId="1226"/>
    <cellStyle name="Normal 15 6 8" xfId="1227"/>
    <cellStyle name="Normal 15 7" xfId="1228"/>
    <cellStyle name="Normal 15 7 2" xfId="1229"/>
    <cellStyle name="Normal 15 7 2 2" xfId="1230"/>
    <cellStyle name="Normal 15 7 2 2 2" xfId="1231"/>
    <cellStyle name="Normal 15 7 2 2 2 2" xfId="1232"/>
    <cellStyle name="Normal 15 7 2 2 2 2 2" xfId="1233"/>
    <cellStyle name="Normal 15 7 2 2 2 3" xfId="1234"/>
    <cellStyle name="Normal 15 7 2 2 3" xfId="1235"/>
    <cellStyle name="Normal 15 7 2 2 3 2" xfId="1236"/>
    <cellStyle name="Normal 15 7 2 2 3 2 2" xfId="1237"/>
    <cellStyle name="Normal 15 7 2 2 3 3" xfId="1238"/>
    <cellStyle name="Normal 15 7 2 2 4" xfId="1239"/>
    <cellStyle name="Normal 15 7 2 2 4 2" xfId="1240"/>
    <cellStyle name="Normal 15 7 2 2 5" xfId="1241"/>
    <cellStyle name="Normal 15 7 2 3" xfId="1242"/>
    <cellStyle name="Normal 15 7 2 3 2" xfId="1243"/>
    <cellStyle name="Normal 15 7 2 3 2 2" xfId="1244"/>
    <cellStyle name="Normal 15 7 2 3 3" xfId="1245"/>
    <cellStyle name="Normal 15 7 2 4" xfId="1246"/>
    <cellStyle name="Normal 15 7 2 4 2" xfId="1247"/>
    <cellStyle name="Normal 15 7 2 4 2 2" xfId="1248"/>
    <cellStyle name="Normal 15 7 2 4 3" xfId="1249"/>
    <cellStyle name="Normal 15 7 2 5" xfId="1250"/>
    <cellStyle name="Normal 15 7 2 5 2" xfId="1251"/>
    <cellStyle name="Normal 15 7 2 6" xfId="1252"/>
    <cellStyle name="Normal 15 7 3" xfId="1253"/>
    <cellStyle name="Normal 15 7 3 2" xfId="1254"/>
    <cellStyle name="Normal 15 7 3 2 2" xfId="1255"/>
    <cellStyle name="Normal 15 7 3 2 2 2" xfId="1256"/>
    <cellStyle name="Normal 15 7 3 2 3" xfId="1257"/>
    <cellStyle name="Normal 15 7 3 3" xfId="1258"/>
    <cellStyle name="Normal 15 7 3 3 2" xfId="1259"/>
    <cellStyle name="Normal 15 7 3 3 2 2" xfId="1260"/>
    <cellStyle name="Normal 15 7 3 3 3" xfId="1261"/>
    <cellStyle name="Normal 15 7 3 4" xfId="1262"/>
    <cellStyle name="Normal 15 7 3 4 2" xfId="1263"/>
    <cellStyle name="Normal 15 7 3 5" xfId="1264"/>
    <cellStyle name="Normal 15 7 4" xfId="1265"/>
    <cellStyle name="Normal 15 7 4 2" xfId="1266"/>
    <cellStyle name="Normal 15 7 4 2 2" xfId="1267"/>
    <cellStyle name="Normal 15 7 4 2 2 2" xfId="1268"/>
    <cellStyle name="Normal 15 7 4 2 3" xfId="1269"/>
    <cellStyle name="Normal 15 7 4 3" xfId="1270"/>
    <cellStyle name="Normal 15 7 4 3 2" xfId="1271"/>
    <cellStyle name="Normal 15 7 4 3 2 2" xfId="1272"/>
    <cellStyle name="Normal 15 7 4 3 3" xfId="1273"/>
    <cellStyle name="Normal 15 7 4 4" xfId="1274"/>
    <cellStyle name="Normal 15 7 4 4 2" xfId="1275"/>
    <cellStyle name="Normal 15 7 4 5" xfId="1276"/>
    <cellStyle name="Normal 15 7 5" xfId="1277"/>
    <cellStyle name="Normal 15 7 5 2" xfId="1278"/>
    <cellStyle name="Normal 15 7 5 2 2" xfId="1279"/>
    <cellStyle name="Normal 15 7 5 3" xfId="1280"/>
    <cellStyle name="Normal 15 7 6" xfId="1281"/>
    <cellStyle name="Normal 15 7 6 2" xfId="1282"/>
    <cellStyle name="Normal 15 7 6 2 2" xfId="1283"/>
    <cellStyle name="Normal 15 7 6 3" xfId="1284"/>
    <cellStyle name="Normal 15 7 7" xfId="1285"/>
    <cellStyle name="Normal 15 7 7 2" xfId="1286"/>
    <cellStyle name="Normal 15 7 8" xfId="1287"/>
    <cellStyle name="Normal 15 8" xfId="1288"/>
    <cellStyle name="Normal 15 8 2" xfId="1289"/>
    <cellStyle name="Normal 15 8 2 2" xfId="1290"/>
    <cellStyle name="Normal 15 8 2 2 2" xfId="1291"/>
    <cellStyle name="Normal 15 8 2 2 2 2" xfId="1292"/>
    <cellStyle name="Normal 15 8 2 2 3" xfId="1293"/>
    <cellStyle name="Normal 15 8 2 3" xfId="1294"/>
    <cellStyle name="Normal 15 8 2 3 2" xfId="1295"/>
    <cellStyle name="Normal 15 8 2 3 2 2" xfId="1296"/>
    <cellStyle name="Normal 15 8 2 3 3" xfId="1297"/>
    <cellStyle name="Normal 15 8 2 4" xfId="1298"/>
    <cellStyle name="Normal 15 8 2 4 2" xfId="1299"/>
    <cellStyle name="Normal 15 8 2 5" xfId="1300"/>
    <cellStyle name="Normal 15 8 3" xfId="1301"/>
    <cellStyle name="Normal 15 8 3 2" xfId="1302"/>
    <cellStyle name="Normal 15 8 3 2 2" xfId="1303"/>
    <cellStyle name="Normal 15 8 3 3" xfId="1304"/>
    <cellStyle name="Normal 15 8 4" xfId="1305"/>
    <cellStyle name="Normal 15 8 4 2" xfId="1306"/>
    <cellStyle name="Normal 15 8 4 2 2" xfId="1307"/>
    <cellStyle name="Normal 15 8 4 3" xfId="1308"/>
    <cellStyle name="Normal 15 8 5" xfId="1309"/>
    <cellStyle name="Normal 15 8 5 2" xfId="1310"/>
    <cellStyle name="Normal 15 8 6" xfId="1311"/>
    <cellStyle name="Normal 15 9" xfId="1312"/>
    <cellStyle name="Normal 15 9 2" xfId="1313"/>
    <cellStyle name="Normal 15 9 2 2" xfId="1314"/>
    <cellStyle name="Normal 15 9 2 2 2" xfId="1315"/>
    <cellStyle name="Normal 15 9 2 2 2 2" xfId="1316"/>
    <cellStyle name="Normal 15 9 2 2 3" xfId="1317"/>
    <cellStyle name="Normal 15 9 2 3" xfId="1318"/>
    <cellStyle name="Normal 15 9 2 3 2" xfId="1319"/>
    <cellStyle name="Normal 15 9 2 3 2 2" xfId="1320"/>
    <cellStyle name="Normal 15 9 2 3 3" xfId="1321"/>
    <cellStyle name="Normal 15 9 2 4" xfId="1322"/>
    <cellStyle name="Normal 15 9 2 4 2" xfId="1323"/>
    <cellStyle name="Normal 15 9 2 5" xfId="1324"/>
    <cellStyle name="Normal 15 9 3" xfId="1325"/>
    <cellStyle name="Normal 15 9 3 2" xfId="1326"/>
    <cellStyle name="Normal 15 9 3 2 2" xfId="1327"/>
    <cellStyle name="Normal 15 9 3 3" xfId="1328"/>
    <cellStyle name="Normal 15 9 4" xfId="1329"/>
    <cellStyle name="Normal 15 9 4 2" xfId="1330"/>
    <cellStyle name="Normal 15 9 4 2 2" xfId="1331"/>
    <cellStyle name="Normal 15 9 4 3" xfId="1332"/>
    <cellStyle name="Normal 15 9 5" xfId="1333"/>
    <cellStyle name="Normal 15 9 5 2" xfId="1334"/>
    <cellStyle name="Normal 15 9 6" xfId="1335"/>
    <cellStyle name="Normal 2" xfId="1336"/>
    <cellStyle name="Normal 2 2" xfId="1337"/>
    <cellStyle name="Normal 2 2 2" xfId="1338"/>
    <cellStyle name="Normal 2 3" xfId="1339"/>
    <cellStyle name="Normal 2 3 2" xfId="1340"/>
    <cellStyle name="Normal 2 3 2 2" xfId="1341"/>
    <cellStyle name="Normal 2 3 3" xfId="1342"/>
    <cellStyle name="Normal 2 4" xfId="1343"/>
    <cellStyle name="Normal 2 4 2" xfId="1344"/>
    <cellStyle name="Normal 3" xfId="1345"/>
    <cellStyle name="Normal 3 10" xfId="1346"/>
    <cellStyle name="Normal 3 10 2" xfId="1347"/>
    <cellStyle name="Normal 3 10 2 2" xfId="1348"/>
    <cellStyle name="Normal 3 10 2 2 2" xfId="1349"/>
    <cellStyle name="Normal 3 10 2 2 2 2" xfId="1350"/>
    <cellStyle name="Normal 3 10 2 2 3" xfId="1351"/>
    <cellStyle name="Normal 3 10 2 3" xfId="1352"/>
    <cellStyle name="Normal 3 10 2 3 2" xfId="1353"/>
    <cellStyle name="Normal 3 10 2 3 2 2" xfId="1354"/>
    <cellStyle name="Normal 3 10 2 3 3" xfId="1355"/>
    <cellStyle name="Normal 3 10 2 4" xfId="1356"/>
    <cellStyle name="Normal 3 10 2 4 2" xfId="1357"/>
    <cellStyle name="Normal 3 10 2 5" xfId="1358"/>
    <cellStyle name="Normal 3 10 3" xfId="1359"/>
    <cellStyle name="Normal 3 10 3 2" xfId="1360"/>
    <cellStyle name="Normal 3 10 3 2 2" xfId="1361"/>
    <cellStyle name="Normal 3 10 3 3" xfId="1362"/>
    <cellStyle name="Normal 3 10 4" xfId="1363"/>
    <cellStyle name="Normal 3 10 4 2" xfId="1364"/>
    <cellStyle name="Normal 3 10 4 2 2" xfId="1365"/>
    <cellStyle name="Normal 3 10 4 3" xfId="1366"/>
    <cellStyle name="Normal 3 10 5" xfId="1367"/>
    <cellStyle name="Normal 3 10 5 2" xfId="1368"/>
    <cellStyle name="Normal 3 10 6" xfId="1369"/>
    <cellStyle name="Normal 3 11" xfId="1370"/>
    <cellStyle name="Normal 3 11 2" xfId="1371"/>
    <cellStyle name="Normal 3 11 2 2" xfId="1372"/>
    <cellStyle name="Normal 3 11 2 2 2" xfId="1373"/>
    <cellStyle name="Normal 3 11 2 2 2 2" xfId="1374"/>
    <cellStyle name="Normal 3 11 2 2 3" xfId="1375"/>
    <cellStyle name="Normal 3 11 2 3" xfId="1376"/>
    <cellStyle name="Normal 3 11 2 3 2" xfId="1377"/>
    <cellStyle name="Normal 3 11 2 3 2 2" xfId="1378"/>
    <cellStyle name="Normal 3 11 2 3 3" xfId="1379"/>
    <cellStyle name="Normal 3 11 2 4" xfId="1380"/>
    <cellStyle name="Normal 3 11 2 4 2" xfId="1381"/>
    <cellStyle name="Normal 3 11 2 5" xfId="1382"/>
    <cellStyle name="Normal 3 11 3" xfId="1383"/>
    <cellStyle name="Normal 3 11 3 2" xfId="1384"/>
    <cellStyle name="Normal 3 11 3 2 2" xfId="1385"/>
    <cellStyle name="Normal 3 11 3 3" xfId="1386"/>
    <cellStyle name="Normal 3 11 4" xfId="1387"/>
    <cellStyle name="Normal 3 11 4 2" xfId="1388"/>
    <cellStyle name="Normal 3 11 4 2 2" xfId="1389"/>
    <cellStyle name="Normal 3 11 4 3" xfId="1390"/>
    <cellStyle name="Normal 3 11 5" xfId="1391"/>
    <cellStyle name="Normal 3 11 5 2" xfId="1392"/>
    <cellStyle name="Normal 3 11 6" xfId="1393"/>
    <cellStyle name="Normal 3 12" xfId="1394"/>
    <cellStyle name="Normal 3 12 2" xfId="1395"/>
    <cellStyle name="Normal 3 12 2 2" xfId="1396"/>
    <cellStyle name="Normal 3 12 2 2 2" xfId="1397"/>
    <cellStyle name="Normal 3 12 2 2 2 2" xfId="1398"/>
    <cellStyle name="Normal 3 12 2 2 3" xfId="1399"/>
    <cellStyle name="Normal 3 12 2 3" xfId="1400"/>
    <cellStyle name="Normal 3 12 2 3 2" xfId="1401"/>
    <cellStyle name="Normal 3 12 2 3 2 2" xfId="1402"/>
    <cellStyle name="Normal 3 12 2 3 3" xfId="1403"/>
    <cellStyle name="Normal 3 12 2 4" xfId="1404"/>
    <cellStyle name="Normal 3 12 2 4 2" xfId="1405"/>
    <cellStyle name="Normal 3 12 2 5" xfId="1406"/>
    <cellStyle name="Normal 3 12 3" xfId="1407"/>
    <cellStyle name="Normal 3 12 3 2" xfId="1408"/>
    <cellStyle name="Normal 3 12 3 2 2" xfId="1409"/>
    <cellStyle name="Normal 3 12 3 3" xfId="1410"/>
    <cellStyle name="Normal 3 12 4" xfId="1411"/>
    <cellStyle name="Normal 3 12 4 2" xfId="1412"/>
    <cellStyle name="Normal 3 12 4 2 2" xfId="1413"/>
    <cellStyle name="Normal 3 12 4 3" xfId="1414"/>
    <cellStyle name="Normal 3 12 5" xfId="1415"/>
    <cellStyle name="Normal 3 12 5 2" xfId="1416"/>
    <cellStyle name="Normal 3 12 6" xfId="1417"/>
    <cellStyle name="Normal 3 13" xfId="1418"/>
    <cellStyle name="Normal 3 13 2" xfId="1419"/>
    <cellStyle name="Normal 3 13 2 2" xfId="1420"/>
    <cellStyle name="Normal 3 13 2 2 2" xfId="1421"/>
    <cellStyle name="Normal 3 13 2 3" xfId="1422"/>
    <cellStyle name="Normal 3 13 3" xfId="1423"/>
    <cellStyle name="Normal 3 13 3 2" xfId="1424"/>
    <cellStyle name="Normal 3 13 3 2 2" xfId="1425"/>
    <cellStyle name="Normal 3 13 3 3" xfId="1426"/>
    <cellStyle name="Normal 3 13 4" xfId="1427"/>
    <cellStyle name="Normal 3 13 4 2" xfId="1428"/>
    <cellStyle name="Normal 3 13 5" xfId="1429"/>
    <cellStyle name="Normal 3 14" xfId="1430"/>
    <cellStyle name="Normal 3 14 2" xfId="1431"/>
    <cellStyle name="Normal 3 14 2 2" xfId="1432"/>
    <cellStyle name="Normal 3 14 2 2 2" xfId="1433"/>
    <cellStyle name="Normal 3 14 2 3" xfId="1434"/>
    <cellStyle name="Normal 3 14 3" xfId="1435"/>
    <cellStyle name="Normal 3 14 3 2" xfId="1436"/>
    <cellStyle name="Normal 3 14 3 2 2" xfId="1437"/>
    <cellStyle name="Normal 3 14 3 3" xfId="1438"/>
    <cellStyle name="Normal 3 14 4" xfId="1439"/>
    <cellStyle name="Normal 3 14 4 2" xfId="1440"/>
    <cellStyle name="Normal 3 14 5" xfId="1441"/>
    <cellStyle name="Normal 3 15" xfId="1442"/>
    <cellStyle name="Normal 3 15 2" xfId="1443"/>
    <cellStyle name="Normal 3 15 2 2" xfId="1444"/>
    <cellStyle name="Normal 3 15 2 2 2" xfId="1445"/>
    <cellStyle name="Normal 3 15 2 3" xfId="1446"/>
    <cellStyle name="Normal 3 15 3" xfId="1447"/>
    <cellStyle name="Normal 3 15 3 2" xfId="1448"/>
    <cellStyle name="Normal 3 15 3 2 2" xfId="1449"/>
    <cellStyle name="Normal 3 15 3 3" xfId="1450"/>
    <cellStyle name="Normal 3 15 4" xfId="1451"/>
    <cellStyle name="Normal 3 15 4 2" xfId="1452"/>
    <cellStyle name="Normal 3 15 5" xfId="1453"/>
    <cellStyle name="Normal 3 16" xfId="1454"/>
    <cellStyle name="Normal 3 16 2" xfId="1455"/>
    <cellStyle name="Normal 3 16 2 2" xfId="1456"/>
    <cellStyle name="Normal 3 16 3" xfId="1457"/>
    <cellStyle name="Normal 3 17" xfId="1458"/>
    <cellStyle name="Normal 3 17 2" xfId="1459"/>
    <cellStyle name="Normal 3 17 2 2" xfId="1460"/>
    <cellStyle name="Normal 3 17 3" xfId="1461"/>
    <cellStyle name="Normal 3 18" xfId="1462"/>
    <cellStyle name="Normal 3 18 2" xfId="1463"/>
    <cellStyle name="Normal 3 18 2 2" xfId="1464"/>
    <cellStyle name="Normal 3 18 3" xfId="1465"/>
    <cellStyle name="Normal 3 19" xfId="1466"/>
    <cellStyle name="Normal 3 19 2" xfId="1467"/>
    <cellStyle name="Normal 3 19 2 2" xfId="1468"/>
    <cellStyle name="Normal 3 19 3" xfId="1469"/>
    <cellStyle name="Normal 3 2" xfId="1470"/>
    <cellStyle name="Normal 3 2 2" xfId="1471"/>
    <cellStyle name="Normal 3 20" xfId="1472"/>
    <cellStyle name="Normal 3 20 2" xfId="1473"/>
    <cellStyle name="Normal 3 20 2 2" xfId="1474"/>
    <cellStyle name="Normal 3 20 3" xfId="1475"/>
    <cellStyle name="Normal 3 21" xfId="1476"/>
    <cellStyle name="Normal 3 21 2" xfId="1477"/>
    <cellStyle name="Normal 3 21 2 2" xfId="1478"/>
    <cellStyle name="Normal 3 21 3" xfId="1479"/>
    <cellStyle name="Normal 3 22" xfId="1480"/>
    <cellStyle name="Normal 3 22 2" xfId="1481"/>
    <cellStyle name="Normal 3 23" xfId="1482"/>
    <cellStyle name="Normal 3 23 2" xfId="1483"/>
    <cellStyle name="Normal 3 24" xfId="1484"/>
    <cellStyle name="Normal 3 3" xfId="1485"/>
    <cellStyle name="Normal 3 3 2" xfId="1486"/>
    <cellStyle name="Normal 3 3 2 2" xfId="1487"/>
    <cellStyle name="Normal 3 3 3" xfId="1488"/>
    <cellStyle name="Normal 3 4" xfId="1489"/>
    <cellStyle name="Normal 3 4 10" xfId="1490"/>
    <cellStyle name="Normal 3 4 10 2" xfId="1491"/>
    <cellStyle name="Normal 3 4 11" xfId="1492"/>
    <cellStyle name="Normal 3 4 2" xfId="1493"/>
    <cellStyle name="Normal 3 4 2 2" xfId="1494"/>
    <cellStyle name="Normal 3 4 2 2 2" xfId="1495"/>
    <cellStyle name="Normal 3 4 2 2 2 2" xfId="1496"/>
    <cellStyle name="Normal 3 4 2 2 2 2 2" xfId="1497"/>
    <cellStyle name="Normal 3 4 2 2 2 2 2 2" xfId="1498"/>
    <cellStyle name="Normal 3 4 2 2 2 2 2 2 2" xfId="1499"/>
    <cellStyle name="Normal 3 4 2 2 2 2 2 3" xfId="1500"/>
    <cellStyle name="Normal 3 4 2 2 2 2 3" xfId="1501"/>
    <cellStyle name="Normal 3 4 2 2 2 2 3 2" xfId="1502"/>
    <cellStyle name="Normal 3 4 2 2 2 2 3 2 2" xfId="1503"/>
    <cellStyle name="Normal 3 4 2 2 2 2 3 3" xfId="1504"/>
    <cellStyle name="Normal 3 4 2 2 2 2 4" xfId="1505"/>
    <cellStyle name="Normal 3 4 2 2 2 2 4 2" xfId="1506"/>
    <cellStyle name="Normal 3 4 2 2 2 2 5" xfId="1507"/>
    <cellStyle name="Normal 3 4 2 2 2 3" xfId="1508"/>
    <cellStyle name="Normal 3 4 2 2 2 3 2" xfId="1509"/>
    <cellStyle name="Normal 3 4 2 2 2 3 2 2" xfId="1510"/>
    <cellStyle name="Normal 3 4 2 2 2 3 3" xfId="1511"/>
    <cellStyle name="Normal 3 4 2 2 2 4" xfId="1512"/>
    <cellStyle name="Normal 3 4 2 2 2 4 2" xfId="1513"/>
    <cellStyle name="Normal 3 4 2 2 2 4 2 2" xfId="1514"/>
    <cellStyle name="Normal 3 4 2 2 2 4 3" xfId="1515"/>
    <cellStyle name="Normal 3 4 2 2 2 5" xfId="1516"/>
    <cellStyle name="Normal 3 4 2 2 2 5 2" xfId="1517"/>
    <cellStyle name="Normal 3 4 2 2 2 6" xfId="1518"/>
    <cellStyle name="Normal 3 4 2 2 3" xfId="1519"/>
    <cellStyle name="Normal 3 4 2 2 3 2" xfId="1520"/>
    <cellStyle name="Normal 3 4 2 2 3 2 2" xfId="1521"/>
    <cellStyle name="Normal 3 4 2 2 3 2 2 2" xfId="1522"/>
    <cellStyle name="Normal 3 4 2 2 3 2 3" xfId="1523"/>
    <cellStyle name="Normal 3 4 2 2 3 3" xfId="1524"/>
    <cellStyle name="Normal 3 4 2 2 3 3 2" xfId="1525"/>
    <cellStyle name="Normal 3 4 2 2 3 3 2 2" xfId="1526"/>
    <cellStyle name="Normal 3 4 2 2 3 3 3" xfId="1527"/>
    <cellStyle name="Normal 3 4 2 2 3 4" xfId="1528"/>
    <cellStyle name="Normal 3 4 2 2 3 4 2" xfId="1529"/>
    <cellStyle name="Normal 3 4 2 2 3 5" xfId="1530"/>
    <cellStyle name="Normal 3 4 2 2 4" xfId="1531"/>
    <cellStyle name="Normal 3 4 2 2 4 2" xfId="1532"/>
    <cellStyle name="Normal 3 4 2 2 4 2 2" xfId="1533"/>
    <cellStyle name="Normal 3 4 2 2 4 2 2 2" xfId="1534"/>
    <cellStyle name="Normal 3 4 2 2 4 2 3" xfId="1535"/>
    <cellStyle name="Normal 3 4 2 2 4 3" xfId="1536"/>
    <cellStyle name="Normal 3 4 2 2 4 3 2" xfId="1537"/>
    <cellStyle name="Normal 3 4 2 2 4 3 2 2" xfId="1538"/>
    <cellStyle name="Normal 3 4 2 2 4 3 3" xfId="1539"/>
    <cellStyle name="Normal 3 4 2 2 4 4" xfId="1540"/>
    <cellStyle name="Normal 3 4 2 2 4 4 2" xfId="1541"/>
    <cellStyle name="Normal 3 4 2 2 4 5" xfId="1542"/>
    <cellStyle name="Normal 3 4 2 2 5" xfId="1543"/>
    <cellStyle name="Normal 3 4 2 2 5 2" xfId="1544"/>
    <cellStyle name="Normal 3 4 2 2 5 2 2" xfId="1545"/>
    <cellStyle name="Normal 3 4 2 2 5 3" xfId="1546"/>
    <cellStyle name="Normal 3 4 2 2 6" xfId="1547"/>
    <cellStyle name="Normal 3 4 2 2 6 2" xfId="1548"/>
    <cellStyle name="Normal 3 4 2 2 6 2 2" xfId="1549"/>
    <cellStyle name="Normal 3 4 2 2 6 3" xfId="1550"/>
    <cellStyle name="Normal 3 4 2 2 7" xfId="1551"/>
    <cellStyle name="Normal 3 4 2 2 7 2" xfId="1552"/>
    <cellStyle name="Normal 3 4 2 2 8" xfId="1553"/>
    <cellStyle name="Normal 3 4 2 3" xfId="1554"/>
    <cellStyle name="Normal 3 4 2 3 2" xfId="1555"/>
    <cellStyle name="Normal 3 4 2 3 2 2" xfId="1556"/>
    <cellStyle name="Normal 3 4 2 3 2 2 2" xfId="1557"/>
    <cellStyle name="Normal 3 4 2 3 2 2 2 2" xfId="1558"/>
    <cellStyle name="Normal 3 4 2 3 2 2 3" xfId="1559"/>
    <cellStyle name="Normal 3 4 2 3 2 3" xfId="1560"/>
    <cellStyle name="Normal 3 4 2 3 2 3 2" xfId="1561"/>
    <cellStyle name="Normal 3 4 2 3 2 3 2 2" xfId="1562"/>
    <cellStyle name="Normal 3 4 2 3 2 3 3" xfId="1563"/>
    <cellStyle name="Normal 3 4 2 3 2 4" xfId="1564"/>
    <cellStyle name="Normal 3 4 2 3 2 4 2" xfId="1565"/>
    <cellStyle name="Normal 3 4 2 3 2 5" xfId="1566"/>
    <cellStyle name="Normal 3 4 2 3 3" xfId="1567"/>
    <cellStyle name="Normal 3 4 2 3 3 2" xfId="1568"/>
    <cellStyle name="Normal 3 4 2 3 3 2 2" xfId="1569"/>
    <cellStyle name="Normal 3 4 2 3 3 3" xfId="1570"/>
    <cellStyle name="Normal 3 4 2 3 4" xfId="1571"/>
    <cellStyle name="Normal 3 4 2 3 4 2" xfId="1572"/>
    <cellStyle name="Normal 3 4 2 3 4 2 2" xfId="1573"/>
    <cellStyle name="Normal 3 4 2 3 4 3" xfId="1574"/>
    <cellStyle name="Normal 3 4 2 3 5" xfId="1575"/>
    <cellStyle name="Normal 3 4 2 3 5 2" xfId="1576"/>
    <cellStyle name="Normal 3 4 2 3 6" xfId="1577"/>
    <cellStyle name="Normal 3 4 2 4" xfId="1578"/>
    <cellStyle name="Normal 3 4 2 4 2" xfId="1579"/>
    <cellStyle name="Normal 3 4 2 4 2 2" xfId="1580"/>
    <cellStyle name="Normal 3 4 2 4 2 2 2" xfId="1581"/>
    <cellStyle name="Normal 3 4 2 4 2 3" xfId="1582"/>
    <cellStyle name="Normal 3 4 2 4 3" xfId="1583"/>
    <cellStyle name="Normal 3 4 2 4 3 2" xfId="1584"/>
    <cellStyle name="Normal 3 4 2 4 3 2 2" xfId="1585"/>
    <cellStyle name="Normal 3 4 2 4 3 3" xfId="1586"/>
    <cellStyle name="Normal 3 4 2 4 4" xfId="1587"/>
    <cellStyle name="Normal 3 4 2 4 4 2" xfId="1588"/>
    <cellStyle name="Normal 3 4 2 4 5" xfId="1589"/>
    <cellStyle name="Normal 3 4 2 5" xfId="1590"/>
    <cellStyle name="Normal 3 4 2 5 2" xfId="1591"/>
    <cellStyle name="Normal 3 4 2 5 2 2" xfId="1592"/>
    <cellStyle name="Normal 3 4 2 5 2 2 2" xfId="1593"/>
    <cellStyle name="Normal 3 4 2 5 2 3" xfId="1594"/>
    <cellStyle name="Normal 3 4 2 5 3" xfId="1595"/>
    <cellStyle name="Normal 3 4 2 5 3 2" xfId="1596"/>
    <cellStyle name="Normal 3 4 2 5 3 2 2" xfId="1597"/>
    <cellStyle name="Normal 3 4 2 5 3 3" xfId="1598"/>
    <cellStyle name="Normal 3 4 2 5 4" xfId="1599"/>
    <cellStyle name="Normal 3 4 2 5 4 2" xfId="1600"/>
    <cellStyle name="Normal 3 4 2 5 5" xfId="1601"/>
    <cellStyle name="Normal 3 4 2 6" xfId="1602"/>
    <cellStyle name="Normal 3 4 2 6 2" xfId="1603"/>
    <cellStyle name="Normal 3 4 2 6 2 2" xfId="1604"/>
    <cellStyle name="Normal 3 4 2 6 3" xfId="1605"/>
    <cellStyle name="Normal 3 4 2 7" xfId="1606"/>
    <cellStyle name="Normal 3 4 2 7 2" xfId="1607"/>
    <cellStyle name="Normal 3 4 2 7 2 2" xfId="1608"/>
    <cellStyle name="Normal 3 4 2 7 3" xfId="1609"/>
    <cellStyle name="Normal 3 4 2 8" xfId="1610"/>
    <cellStyle name="Normal 3 4 2 8 2" xfId="1611"/>
    <cellStyle name="Normal 3 4 2 9" xfId="1612"/>
    <cellStyle name="Normal 3 4 3" xfId="1613"/>
    <cellStyle name="Normal 3 4 3 2" xfId="1614"/>
    <cellStyle name="Normal 3 4 3 2 2" xfId="1615"/>
    <cellStyle name="Normal 3 4 3 2 2 2" xfId="1616"/>
    <cellStyle name="Normal 3 4 3 2 2 2 2" xfId="1617"/>
    <cellStyle name="Normal 3 4 3 2 2 2 2 2" xfId="1618"/>
    <cellStyle name="Normal 3 4 3 2 2 2 2 2 2" xfId="1619"/>
    <cellStyle name="Normal 3 4 3 2 2 2 2 3" xfId="1620"/>
    <cellStyle name="Normal 3 4 3 2 2 2 3" xfId="1621"/>
    <cellStyle name="Normal 3 4 3 2 2 2 3 2" xfId="1622"/>
    <cellStyle name="Normal 3 4 3 2 2 2 3 2 2" xfId="1623"/>
    <cellStyle name="Normal 3 4 3 2 2 2 3 3" xfId="1624"/>
    <cellStyle name="Normal 3 4 3 2 2 2 4" xfId="1625"/>
    <cellStyle name="Normal 3 4 3 2 2 2 4 2" xfId="1626"/>
    <cellStyle name="Normal 3 4 3 2 2 2 5" xfId="1627"/>
    <cellStyle name="Normal 3 4 3 2 2 3" xfId="1628"/>
    <cellStyle name="Normal 3 4 3 2 2 3 2" xfId="1629"/>
    <cellStyle name="Normal 3 4 3 2 2 3 2 2" xfId="1630"/>
    <cellStyle name="Normal 3 4 3 2 2 3 3" xfId="1631"/>
    <cellStyle name="Normal 3 4 3 2 2 4" xfId="1632"/>
    <cellStyle name="Normal 3 4 3 2 2 4 2" xfId="1633"/>
    <cellStyle name="Normal 3 4 3 2 2 4 2 2" xfId="1634"/>
    <cellStyle name="Normal 3 4 3 2 2 4 3" xfId="1635"/>
    <cellStyle name="Normal 3 4 3 2 2 5" xfId="1636"/>
    <cellStyle name="Normal 3 4 3 2 2 5 2" xfId="1637"/>
    <cellStyle name="Normal 3 4 3 2 2 6" xfId="1638"/>
    <cellStyle name="Normal 3 4 3 2 3" xfId="1639"/>
    <cellStyle name="Normal 3 4 3 2 3 2" xfId="1640"/>
    <cellStyle name="Normal 3 4 3 2 3 2 2" xfId="1641"/>
    <cellStyle name="Normal 3 4 3 2 3 2 2 2" xfId="1642"/>
    <cellStyle name="Normal 3 4 3 2 3 2 3" xfId="1643"/>
    <cellStyle name="Normal 3 4 3 2 3 3" xfId="1644"/>
    <cellStyle name="Normal 3 4 3 2 3 3 2" xfId="1645"/>
    <cellStyle name="Normal 3 4 3 2 3 3 2 2" xfId="1646"/>
    <cellStyle name="Normal 3 4 3 2 3 3 3" xfId="1647"/>
    <cellStyle name="Normal 3 4 3 2 3 4" xfId="1648"/>
    <cellStyle name="Normal 3 4 3 2 3 4 2" xfId="1649"/>
    <cellStyle name="Normal 3 4 3 2 3 5" xfId="1650"/>
    <cellStyle name="Normal 3 4 3 2 4" xfId="1651"/>
    <cellStyle name="Normal 3 4 3 2 4 2" xfId="1652"/>
    <cellStyle name="Normal 3 4 3 2 4 2 2" xfId="1653"/>
    <cellStyle name="Normal 3 4 3 2 4 2 2 2" xfId="1654"/>
    <cellStyle name="Normal 3 4 3 2 4 2 3" xfId="1655"/>
    <cellStyle name="Normal 3 4 3 2 4 3" xfId="1656"/>
    <cellStyle name="Normal 3 4 3 2 4 3 2" xfId="1657"/>
    <cellStyle name="Normal 3 4 3 2 4 3 2 2" xfId="1658"/>
    <cellStyle name="Normal 3 4 3 2 4 3 3" xfId="1659"/>
    <cellStyle name="Normal 3 4 3 2 4 4" xfId="1660"/>
    <cellStyle name="Normal 3 4 3 2 4 4 2" xfId="1661"/>
    <cellStyle name="Normal 3 4 3 2 4 5" xfId="1662"/>
    <cellStyle name="Normal 3 4 3 2 5" xfId="1663"/>
    <cellStyle name="Normal 3 4 3 2 5 2" xfId="1664"/>
    <cellStyle name="Normal 3 4 3 2 5 2 2" xfId="1665"/>
    <cellStyle name="Normal 3 4 3 2 5 3" xfId="1666"/>
    <cellStyle name="Normal 3 4 3 2 6" xfId="1667"/>
    <cellStyle name="Normal 3 4 3 2 6 2" xfId="1668"/>
    <cellStyle name="Normal 3 4 3 2 6 2 2" xfId="1669"/>
    <cellStyle name="Normal 3 4 3 2 6 3" xfId="1670"/>
    <cellStyle name="Normal 3 4 3 2 7" xfId="1671"/>
    <cellStyle name="Normal 3 4 3 2 7 2" xfId="1672"/>
    <cellStyle name="Normal 3 4 3 2 8" xfId="1673"/>
    <cellStyle name="Normal 3 4 3 3" xfId="1674"/>
    <cellStyle name="Normal 3 4 3 3 2" xfId="1675"/>
    <cellStyle name="Normal 3 4 3 3 2 2" xfId="1676"/>
    <cellStyle name="Normal 3 4 3 3 2 2 2" xfId="1677"/>
    <cellStyle name="Normal 3 4 3 3 2 2 2 2" xfId="1678"/>
    <cellStyle name="Normal 3 4 3 3 2 2 3" xfId="1679"/>
    <cellStyle name="Normal 3 4 3 3 2 3" xfId="1680"/>
    <cellStyle name="Normal 3 4 3 3 2 3 2" xfId="1681"/>
    <cellStyle name="Normal 3 4 3 3 2 3 2 2" xfId="1682"/>
    <cellStyle name="Normal 3 4 3 3 2 3 3" xfId="1683"/>
    <cellStyle name="Normal 3 4 3 3 2 4" xfId="1684"/>
    <cellStyle name="Normal 3 4 3 3 2 4 2" xfId="1685"/>
    <cellStyle name="Normal 3 4 3 3 2 5" xfId="1686"/>
    <cellStyle name="Normal 3 4 3 3 3" xfId="1687"/>
    <cellStyle name="Normal 3 4 3 3 3 2" xfId="1688"/>
    <cellStyle name="Normal 3 4 3 3 3 2 2" xfId="1689"/>
    <cellStyle name="Normal 3 4 3 3 3 3" xfId="1690"/>
    <cellStyle name="Normal 3 4 3 3 4" xfId="1691"/>
    <cellStyle name="Normal 3 4 3 3 4 2" xfId="1692"/>
    <cellStyle name="Normal 3 4 3 3 4 2 2" xfId="1693"/>
    <cellStyle name="Normal 3 4 3 3 4 3" xfId="1694"/>
    <cellStyle name="Normal 3 4 3 3 5" xfId="1695"/>
    <cellStyle name="Normal 3 4 3 3 5 2" xfId="1696"/>
    <cellStyle name="Normal 3 4 3 3 6" xfId="1697"/>
    <cellStyle name="Normal 3 4 3 4" xfId="1698"/>
    <cellStyle name="Normal 3 4 3 4 2" xfId="1699"/>
    <cellStyle name="Normal 3 4 3 4 2 2" xfId="1700"/>
    <cellStyle name="Normal 3 4 3 4 2 2 2" xfId="1701"/>
    <cellStyle name="Normal 3 4 3 4 2 3" xfId="1702"/>
    <cellStyle name="Normal 3 4 3 4 3" xfId="1703"/>
    <cellStyle name="Normal 3 4 3 4 3 2" xfId="1704"/>
    <cellStyle name="Normal 3 4 3 4 3 2 2" xfId="1705"/>
    <cellStyle name="Normal 3 4 3 4 3 3" xfId="1706"/>
    <cellStyle name="Normal 3 4 3 4 4" xfId="1707"/>
    <cellStyle name="Normal 3 4 3 4 4 2" xfId="1708"/>
    <cellStyle name="Normal 3 4 3 4 5" xfId="1709"/>
    <cellStyle name="Normal 3 4 3 5" xfId="1710"/>
    <cellStyle name="Normal 3 4 3 5 2" xfId="1711"/>
    <cellStyle name="Normal 3 4 3 5 2 2" xfId="1712"/>
    <cellStyle name="Normal 3 4 3 5 2 2 2" xfId="1713"/>
    <cellStyle name="Normal 3 4 3 5 2 3" xfId="1714"/>
    <cellStyle name="Normal 3 4 3 5 3" xfId="1715"/>
    <cellStyle name="Normal 3 4 3 5 3 2" xfId="1716"/>
    <cellStyle name="Normal 3 4 3 5 3 2 2" xfId="1717"/>
    <cellStyle name="Normal 3 4 3 5 3 3" xfId="1718"/>
    <cellStyle name="Normal 3 4 3 5 4" xfId="1719"/>
    <cellStyle name="Normal 3 4 3 5 4 2" xfId="1720"/>
    <cellStyle name="Normal 3 4 3 5 5" xfId="1721"/>
    <cellStyle name="Normal 3 4 3 6" xfId="1722"/>
    <cellStyle name="Normal 3 4 3 6 2" xfId="1723"/>
    <cellStyle name="Normal 3 4 3 6 2 2" xfId="1724"/>
    <cellStyle name="Normal 3 4 3 6 3" xfId="1725"/>
    <cellStyle name="Normal 3 4 3 7" xfId="1726"/>
    <cellStyle name="Normal 3 4 3 7 2" xfId="1727"/>
    <cellStyle name="Normal 3 4 3 7 2 2" xfId="1728"/>
    <cellStyle name="Normal 3 4 3 7 3" xfId="1729"/>
    <cellStyle name="Normal 3 4 3 8" xfId="1730"/>
    <cellStyle name="Normal 3 4 3 8 2" xfId="1731"/>
    <cellStyle name="Normal 3 4 3 9" xfId="1732"/>
    <cellStyle name="Normal 3 4 4" xfId="1733"/>
    <cellStyle name="Normal 3 4 4 2" xfId="1734"/>
    <cellStyle name="Normal 3 4 4 2 2" xfId="1735"/>
    <cellStyle name="Normal 3 4 4 2 2 2" xfId="1736"/>
    <cellStyle name="Normal 3 4 4 2 2 2 2" xfId="1737"/>
    <cellStyle name="Normal 3 4 4 2 2 2 2 2" xfId="1738"/>
    <cellStyle name="Normal 3 4 4 2 2 2 3" xfId="1739"/>
    <cellStyle name="Normal 3 4 4 2 2 3" xfId="1740"/>
    <cellStyle name="Normal 3 4 4 2 2 3 2" xfId="1741"/>
    <cellStyle name="Normal 3 4 4 2 2 3 2 2" xfId="1742"/>
    <cellStyle name="Normal 3 4 4 2 2 3 3" xfId="1743"/>
    <cellStyle name="Normal 3 4 4 2 2 4" xfId="1744"/>
    <cellStyle name="Normal 3 4 4 2 2 4 2" xfId="1745"/>
    <cellStyle name="Normal 3 4 4 2 2 5" xfId="1746"/>
    <cellStyle name="Normal 3 4 4 2 3" xfId="1747"/>
    <cellStyle name="Normal 3 4 4 2 3 2" xfId="1748"/>
    <cellStyle name="Normal 3 4 4 2 3 2 2" xfId="1749"/>
    <cellStyle name="Normal 3 4 4 2 3 3" xfId="1750"/>
    <cellStyle name="Normal 3 4 4 2 4" xfId="1751"/>
    <cellStyle name="Normal 3 4 4 2 4 2" xfId="1752"/>
    <cellStyle name="Normal 3 4 4 2 4 2 2" xfId="1753"/>
    <cellStyle name="Normal 3 4 4 2 4 3" xfId="1754"/>
    <cellStyle name="Normal 3 4 4 2 5" xfId="1755"/>
    <cellStyle name="Normal 3 4 4 2 5 2" xfId="1756"/>
    <cellStyle name="Normal 3 4 4 2 6" xfId="1757"/>
    <cellStyle name="Normal 3 4 4 3" xfId="1758"/>
    <cellStyle name="Normal 3 4 4 3 2" xfId="1759"/>
    <cellStyle name="Normal 3 4 4 3 2 2" xfId="1760"/>
    <cellStyle name="Normal 3 4 4 3 2 2 2" xfId="1761"/>
    <cellStyle name="Normal 3 4 4 3 2 3" xfId="1762"/>
    <cellStyle name="Normal 3 4 4 3 3" xfId="1763"/>
    <cellStyle name="Normal 3 4 4 3 3 2" xfId="1764"/>
    <cellStyle name="Normal 3 4 4 3 3 2 2" xfId="1765"/>
    <cellStyle name="Normal 3 4 4 3 3 3" xfId="1766"/>
    <cellStyle name="Normal 3 4 4 3 4" xfId="1767"/>
    <cellStyle name="Normal 3 4 4 3 4 2" xfId="1768"/>
    <cellStyle name="Normal 3 4 4 3 5" xfId="1769"/>
    <cellStyle name="Normal 3 4 4 4" xfId="1770"/>
    <cellStyle name="Normal 3 4 4 4 2" xfId="1771"/>
    <cellStyle name="Normal 3 4 4 4 2 2" xfId="1772"/>
    <cellStyle name="Normal 3 4 4 4 2 2 2" xfId="1773"/>
    <cellStyle name="Normal 3 4 4 4 2 3" xfId="1774"/>
    <cellStyle name="Normal 3 4 4 4 3" xfId="1775"/>
    <cellStyle name="Normal 3 4 4 4 3 2" xfId="1776"/>
    <cellStyle name="Normal 3 4 4 4 3 2 2" xfId="1777"/>
    <cellStyle name="Normal 3 4 4 4 3 3" xfId="1778"/>
    <cellStyle name="Normal 3 4 4 4 4" xfId="1779"/>
    <cellStyle name="Normal 3 4 4 4 4 2" xfId="1780"/>
    <cellStyle name="Normal 3 4 4 4 5" xfId="1781"/>
    <cellStyle name="Normal 3 4 4 5" xfId="1782"/>
    <cellStyle name="Normal 3 4 4 5 2" xfId="1783"/>
    <cellStyle name="Normal 3 4 4 5 2 2" xfId="1784"/>
    <cellStyle name="Normal 3 4 4 5 3" xfId="1785"/>
    <cellStyle name="Normal 3 4 4 6" xfId="1786"/>
    <cellStyle name="Normal 3 4 4 6 2" xfId="1787"/>
    <cellStyle name="Normal 3 4 4 6 2 2" xfId="1788"/>
    <cellStyle name="Normal 3 4 4 6 3" xfId="1789"/>
    <cellStyle name="Normal 3 4 4 7" xfId="1790"/>
    <cellStyle name="Normal 3 4 4 7 2" xfId="1791"/>
    <cellStyle name="Normal 3 4 4 8" xfId="1792"/>
    <cellStyle name="Normal 3 4 5" xfId="1793"/>
    <cellStyle name="Normal 3 4 5 2" xfId="1794"/>
    <cellStyle name="Normal 3 4 5 2 2" xfId="1795"/>
    <cellStyle name="Normal 3 4 5 2 2 2" xfId="1796"/>
    <cellStyle name="Normal 3 4 5 2 2 2 2" xfId="1797"/>
    <cellStyle name="Normal 3 4 5 2 2 3" xfId="1798"/>
    <cellStyle name="Normal 3 4 5 2 3" xfId="1799"/>
    <cellStyle name="Normal 3 4 5 2 3 2" xfId="1800"/>
    <cellStyle name="Normal 3 4 5 2 3 2 2" xfId="1801"/>
    <cellStyle name="Normal 3 4 5 2 3 3" xfId="1802"/>
    <cellStyle name="Normal 3 4 5 2 4" xfId="1803"/>
    <cellStyle name="Normal 3 4 5 2 4 2" xfId="1804"/>
    <cellStyle name="Normal 3 4 5 2 5" xfId="1805"/>
    <cellStyle name="Normal 3 4 5 3" xfId="1806"/>
    <cellStyle name="Normal 3 4 5 3 2" xfId="1807"/>
    <cellStyle name="Normal 3 4 5 3 2 2" xfId="1808"/>
    <cellStyle name="Normal 3 4 5 3 3" xfId="1809"/>
    <cellStyle name="Normal 3 4 5 4" xfId="1810"/>
    <cellStyle name="Normal 3 4 5 4 2" xfId="1811"/>
    <cellStyle name="Normal 3 4 5 4 2 2" xfId="1812"/>
    <cellStyle name="Normal 3 4 5 4 3" xfId="1813"/>
    <cellStyle name="Normal 3 4 5 5" xfId="1814"/>
    <cellStyle name="Normal 3 4 5 5 2" xfId="1815"/>
    <cellStyle name="Normal 3 4 5 6" xfId="1816"/>
    <cellStyle name="Normal 3 4 6" xfId="1817"/>
    <cellStyle name="Normal 3 4 6 2" xfId="1818"/>
    <cellStyle name="Normal 3 4 6 2 2" xfId="1819"/>
    <cellStyle name="Normal 3 4 6 2 2 2" xfId="1820"/>
    <cellStyle name="Normal 3 4 6 2 3" xfId="1821"/>
    <cellStyle name="Normal 3 4 6 3" xfId="1822"/>
    <cellStyle name="Normal 3 4 6 3 2" xfId="1823"/>
    <cellStyle name="Normal 3 4 6 3 2 2" xfId="1824"/>
    <cellStyle name="Normal 3 4 6 3 3" xfId="1825"/>
    <cellStyle name="Normal 3 4 6 4" xfId="1826"/>
    <cellStyle name="Normal 3 4 6 4 2" xfId="1827"/>
    <cellStyle name="Normal 3 4 6 5" xfId="1828"/>
    <cellStyle name="Normal 3 4 7" xfId="1829"/>
    <cellStyle name="Normal 3 4 7 2" xfId="1830"/>
    <cellStyle name="Normal 3 4 7 2 2" xfId="1831"/>
    <cellStyle name="Normal 3 4 7 2 2 2" xfId="1832"/>
    <cellStyle name="Normal 3 4 7 2 3" xfId="1833"/>
    <cellStyle name="Normal 3 4 7 3" xfId="1834"/>
    <cellStyle name="Normal 3 4 7 3 2" xfId="1835"/>
    <cellStyle name="Normal 3 4 7 3 2 2" xfId="1836"/>
    <cellStyle name="Normal 3 4 7 3 3" xfId="1837"/>
    <cellStyle name="Normal 3 4 7 4" xfId="1838"/>
    <cellStyle name="Normal 3 4 7 4 2" xfId="1839"/>
    <cellStyle name="Normal 3 4 7 5" xfId="1840"/>
    <cellStyle name="Normal 3 4 8" xfId="1841"/>
    <cellStyle name="Normal 3 4 8 2" xfId="1842"/>
    <cellStyle name="Normal 3 4 8 2 2" xfId="1843"/>
    <cellStyle name="Normal 3 4 8 3" xfId="1844"/>
    <cellStyle name="Normal 3 4 9" xfId="1845"/>
    <cellStyle name="Normal 3 4 9 2" xfId="1846"/>
    <cellStyle name="Normal 3 4 9 2 2" xfId="1847"/>
    <cellStyle name="Normal 3 4 9 3" xfId="1848"/>
    <cellStyle name="Normal 3 5" xfId="1849"/>
    <cellStyle name="Normal 3 5 10" xfId="1850"/>
    <cellStyle name="Normal 3 5 10 2" xfId="1851"/>
    <cellStyle name="Normal 3 5 11" xfId="1852"/>
    <cellStyle name="Normal 3 5 2" xfId="1853"/>
    <cellStyle name="Normal 3 5 2 2" xfId="1854"/>
    <cellStyle name="Normal 3 5 2 2 2" xfId="1855"/>
    <cellStyle name="Normal 3 5 2 2 2 2" xfId="1856"/>
    <cellStyle name="Normal 3 5 2 2 2 2 2" xfId="1857"/>
    <cellStyle name="Normal 3 5 2 2 2 2 2 2" xfId="1858"/>
    <cellStyle name="Normal 3 5 2 2 2 2 2 2 2" xfId="1859"/>
    <cellStyle name="Normal 3 5 2 2 2 2 2 3" xfId="1860"/>
    <cellStyle name="Normal 3 5 2 2 2 2 3" xfId="1861"/>
    <cellStyle name="Normal 3 5 2 2 2 2 3 2" xfId="1862"/>
    <cellStyle name="Normal 3 5 2 2 2 2 3 2 2" xfId="1863"/>
    <cellStyle name="Normal 3 5 2 2 2 2 3 3" xfId="1864"/>
    <cellStyle name="Normal 3 5 2 2 2 2 4" xfId="1865"/>
    <cellStyle name="Normal 3 5 2 2 2 2 4 2" xfId="1866"/>
    <cellStyle name="Normal 3 5 2 2 2 2 5" xfId="1867"/>
    <cellStyle name="Normal 3 5 2 2 2 3" xfId="1868"/>
    <cellStyle name="Normal 3 5 2 2 2 3 2" xfId="1869"/>
    <cellStyle name="Normal 3 5 2 2 2 3 2 2" xfId="1870"/>
    <cellStyle name="Normal 3 5 2 2 2 3 3" xfId="1871"/>
    <cellStyle name="Normal 3 5 2 2 2 4" xfId="1872"/>
    <cellStyle name="Normal 3 5 2 2 2 4 2" xfId="1873"/>
    <cellStyle name="Normal 3 5 2 2 2 4 2 2" xfId="1874"/>
    <cellStyle name="Normal 3 5 2 2 2 4 3" xfId="1875"/>
    <cellStyle name="Normal 3 5 2 2 2 5" xfId="1876"/>
    <cellStyle name="Normal 3 5 2 2 2 5 2" xfId="1877"/>
    <cellStyle name="Normal 3 5 2 2 2 6" xfId="1878"/>
    <cellStyle name="Normal 3 5 2 2 3" xfId="1879"/>
    <cellStyle name="Normal 3 5 2 2 3 2" xfId="1880"/>
    <cellStyle name="Normal 3 5 2 2 3 2 2" xfId="1881"/>
    <cellStyle name="Normal 3 5 2 2 3 2 2 2" xfId="1882"/>
    <cellStyle name="Normal 3 5 2 2 3 2 3" xfId="1883"/>
    <cellStyle name="Normal 3 5 2 2 3 3" xfId="1884"/>
    <cellStyle name="Normal 3 5 2 2 3 3 2" xfId="1885"/>
    <cellStyle name="Normal 3 5 2 2 3 3 2 2" xfId="1886"/>
    <cellStyle name="Normal 3 5 2 2 3 3 3" xfId="1887"/>
    <cellStyle name="Normal 3 5 2 2 3 4" xfId="1888"/>
    <cellStyle name="Normal 3 5 2 2 3 4 2" xfId="1889"/>
    <cellStyle name="Normal 3 5 2 2 3 5" xfId="1890"/>
    <cellStyle name="Normal 3 5 2 2 4" xfId="1891"/>
    <cellStyle name="Normal 3 5 2 2 4 2" xfId="1892"/>
    <cellStyle name="Normal 3 5 2 2 4 2 2" xfId="1893"/>
    <cellStyle name="Normal 3 5 2 2 4 2 2 2" xfId="1894"/>
    <cellStyle name="Normal 3 5 2 2 4 2 3" xfId="1895"/>
    <cellStyle name="Normal 3 5 2 2 4 3" xfId="1896"/>
    <cellStyle name="Normal 3 5 2 2 4 3 2" xfId="1897"/>
    <cellStyle name="Normal 3 5 2 2 4 3 2 2" xfId="1898"/>
    <cellStyle name="Normal 3 5 2 2 4 3 3" xfId="1899"/>
    <cellStyle name="Normal 3 5 2 2 4 4" xfId="1900"/>
    <cellStyle name="Normal 3 5 2 2 4 4 2" xfId="1901"/>
    <cellStyle name="Normal 3 5 2 2 4 5" xfId="1902"/>
    <cellStyle name="Normal 3 5 2 2 5" xfId="1903"/>
    <cellStyle name="Normal 3 5 2 2 5 2" xfId="1904"/>
    <cellStyle name="Normal 3 5 2 2 5 2 2" xfId="1905"/>
    <cellStyle name="Normal 3 5 2 2 5 3" xfId="1906"/>
    <cellStyle name="Normal 3 5 2 2 6" xfId="1907"/>
    <cellStyle name="Normal 3 5 2 2 6 2" xfId="1908"/>
    <cellStyle name="Normal 3 5 2 2 6 2 2" xfId="1909"/>
    <cellStyle name="Normal 3 5 2 2 6 3" xfId="1910"/>
    <cellStyle name="Normal 3 5 2 2 7" xfId="1911"/>
    <cellStyle name="Normal 3 5 2 2 7 2" xfId="1912"/>
    <cellStyle name="Normal 3 5 2 2 8" xfId="1913"/>
    <cellStyle name="Normal 3 5 2 3" xfId="1914"/>
    <cellStyle name="Normal 3 5 2 3 2" xfId="1915"/>
    <cellStyle name="Normal 3 5 2 3 2 2" xfId="1916"/>
    <cellStyle name="Normal 3 5 2 3 2 2 2" xfId="1917"/>
    <cellStyle name="Normal 3 5 2 3 2 2 2 2" xfId="1918"/>
    <cellStyle name="Normal 3 5 2 3 2 2 3" xfId="1919"/>
    <cellStyle name="Normal 3 5 2 3 2 3" xfId="1920"/>
    <cellStyle name="Normal 3 5 2 3 2 3 2" xfId="1921"/>
    <cellStyle name="Normal 3 5 2 3 2 3 2 2" xfId="1922"/>
    <cellStyle name="Normal 3 5 2 3 2 3 3" xfId="1923"/>
    <cellStyle name="Normal 3 5 2 3 2 4" xfId="1924"/>
    <cellStyle name="Normal 3 5 2 3 2 4 2" xfId="1925"/>
    <cellStyle name="Normal 3 5 2 3 2 5" xfId="1926"/>
    <cellStyle name="Normal 3 5 2 3 3" xfId="1927"/>
    <cellStyle name="Normal 3 5 2 3 3 2" xfId="1928"/>
    <cellStyle name="Normal 3 5 2 3 3 2 2" xfId="1929"/>
    <cellStyle name="Normal 3 5 2 3 3 3" xfId="1930"/>
    <cellStyle name="Normal 3 5 2 3 4" xfId="1931"/>
    <cellStyle name="Normal 3 5 2 3 4 2" xfId="1932"/>
    <cellStyle name="Normal 3 5 2 3 4 2 2" xfId="1933"/>
    <cellStyle name="Normal 3 5 2 3 4 3" xfId="1934"/>
    <cellStyle name="Normal 3 5 2 3 5" xfId="1935"/>
    <cellStyle name="Normal 3 5 2 3 5 2" xfId="1936"/>
    <cellStyle name="Normal 3 5 2 3 6" xfId="1937"/>
    <cellStyle name="Normal 3 5 2 4" xfId="1938"/>
    <cellStyle name="Normal 3 5 2 4 2" xfId="1939"/>
    <cellStyle name="Normal 3 5 2 4 2 2" xfId="1940"/>
    <cellStyle name="Normal 3 5 2 4 2 2 2" xfId="1941"/>
    <cellStyle name="Normal 3 5 2 4 2 3" xfId="1942"/>
    <cellStyle name="Normal 3 5 2 4 3" xfId="1943"/>
    <cellStyle name="Normal 3 5 2 4 3 2" xfId="1944"/>
    <cellStyle name="Normal 3 5 2 4 3 2 2" xfId="1945"/>
    <cellStyle name="Normal 3 5 2 4 3 3" xfId="1946"/>
    <cellStyle name="Normal 3 5 2 4 4" xfId="1947"/>
    <cellStyle name="Normal 3 5 2 4 4 2" xfId="1948"/>
    <cellStyle name="Normal 3 5 2 4 5" xfId="1949"/>
    <cellStyle name="Normal 3 5 2 5" xfId="1950"/>
    <cellStyle name="Normal 3 5 2 5 2" xfId="1951"/>
    <cellStyle name="Normal 3 5 2 5 2 2" xfId="1952"/>
    <cellStyle name="Normal 3 5 2 5 2 2 2" xfId="1953"/>
    <cellStyle name="Normal 3 5 2 5 2 3" xfId="1954"/>
    <cellStyle name="Normal 3 5 2 5 3" xfId="1955"/>
    <cellStyle name="Normal 3 5 2 5 3 2" xfId="1956"/>
    <cellStyle name="Normal 3 5 2 5 3 2 2" xfId="1957"/>
    <cellStyle name="Normal 3 5 2 5 3 3" xfId="1958"/>
    <cellStyle name="Normal 3 5 2 5 4" xfId="1959"/>
    <cellStyle name="Normal 3 5 2 5 4 2" xfId="1960"/>
    <cellStyle name="Normal 3 5 2 5 5" xfId="1961"/>
    <cellStyle name="Normal 3 5 2 6" xfId="1962"/>
    <cellStyle name="Normal 3 5 2 6 2" xfId="1963"/>
    <cellStyle name="Normal 3 5 2 6 2 2" xfId="1964"/>
    <cellStyle name="Normal 3 5 2 6 3" xfId="1965"/>
    <cellStyle name="Normal 3 5 2 7" xfId="1966"/>
    <cellStyle name="Normal 3 5 2 7 2" xfId="1967"/>
    <cellStyle name="Normal 3 5 2 7 2 2" xfId="1968"/>
    <cellStyle name="Normal 3 5 2 7 3" xfId="1969"/>
    <cellStyle name="Normal 3 5 2 8" xfId="1970"/>
    <cellStyle name="Normal 3 5 2 8 2" xfId="1971"/>
    <cellStyle name="Normal 3 5 2 9" xfId="1972"/>
    <cellStyle name="Normal 3 5 3" xfId="1973"/>
    <cellStyle name="Normal 3 5 3 2" xfId="1974"/>
    <cellStyle name="Normal 3 5 3 2 2" xfId="1975"/>
    <cellStyle name="Normal 3 5 3 2 2 2" xfId="1976"/>
    <cellStyle name="Normal 3 5 3 2 2 2 2" xfId="1977"/>
    <cellStyle name="Normal 3 5 3 2 2 2 2 2" xfId="1978"/>
    <cellStyle name="Normal 3 5 3 2 2 2 2 2 2" xfId="1979"/>
    <cellStyle name="Normal 3 5 3 2 2 2 2 3" xfId="1980"/>
    <cellStyle name="Normal 3 5 3 2 2 2 3" xfId="1981"/>
    <cellStyle name="Normal 3 5 3 2 2 2 3 2" xfId="1982"/>
    <cellStyle name="Normal 3 5 3 2 2 2 3 2 2" xfId="1983"/>
    <cellStyle name="Normal 3 5 3 2 2 2 3 3" xfId="1984"/>
    <cellStyle name="Normal 3 5 3 2 2 2 4" xfId="1985"/>
    <cellStyle name="Normal 3 5 3 2 2 2 4 2" xfId="1986"/>
    <cellStyle name="Normal 3 5 3 2 2 2 5" xfId="1987"/>
    <cellStyle name="Normal 3 5 3 2 2 3" xfId="1988"/>
    <cellStyle name="Normal 3 5 3 2 2 3 2" xfId="1989"/>
    <cellStyle name="Normal 3 5 3 2 2 3 2 2" xfId="1990"/>
    <cellStyle name="Normal 3 5 3 2 2 3 3" xfId="1991"/>
    <cellStyle name="Normal 3 5 3 2 2 4" xfId="1992"/>
    <cellStyle name="Normal 3 5 3 2 2 4 2" xfId="1993"/>
    <cellStyle name="Normal 3 5 3 2 2 4 2 2" xfId="1994"/>
    <cellStyle name="Normal 3 5 3 2 2 4 3" xfId="1995"/>
    <cellStyle name="Normal 3 5 3 2 2 5" xfId="1996"/>
    <cellStyle name="Normal 3 5 3 2 2 5 2" xfId="1997"/>
    <cellStyle name="Normal 3 5 3 2 2 6" xfId="1998"/>
    <cellStyle name="Normal 3 5 3 2 3" xfId="1999"/>
    <cellStyle name="Normal 3 5 3 2 3 2" xfId="2000"/>
    <cellStyle name="Normal 3 5 3 2 3 2 2" xfId="2001"/>
    <cellStyle name="Normal 3 5 3 2 3 2 2 2" xfId="2002"/>
    <cellStyle name="Normal 3 5 3 2 3 2 3" xfId="2003"/>
    <cellStyle name="Normal 3 5 3 2 3 3" xfId="2004"/>
    <cellStyle name="Normal 3 5 3 2 3 3 2" xfId="2005"/>
    <cellStyle name="Normal 3 5 3 2 3 3 2 2" xfId="2006"/>
    <cellStyle name="Normal 3 5 3 2 3 3 3" xfId="2007"/>
    <cellStyle name="Normal 3 5 3 2 3 4" xfId="2008"/>
    <cellStyle name="Normal 3 5 3 2 3 4 2" xfId="2009"/>
    <cellStyle name="Normal 3 5 3 2 3 5" xfId="2010"/>
    <cellStyle name="Normal 3 5 3 2 4" xfId="2011"/>
    <cellStyle name="Normal 3 5 3 2 4 2" xfId="2012"/>
    <cellStyle name="Normal 3 5 3 2 4 2 2" xfId="2013"/>
    <cellStyle name="Normal 3 5 3 2 4 2 2 2" xfId="2014"/>
    <cellStyle name="Normal 3 5 3 2 4 2 3" xfId="2015"/>
    <cellStyle name="Normal 3 5 3 2 4 3" xfId="2016"/>
    <cellStyle name="Normal 3 5 3 2 4 3 2" xfId="2017"/>
    <cellStyle name="Normal 3 5 3 2 4 3 2 2" xfId="2018"/>
    <cellStyle name="Normal 3 5 3 2 4 3 3" xfId="2019"/>
    <cellStyle name="Normal 3 5 3 2 4 4" xfId="2020"/>
    <cellStyle name="Normal 3 5 3 2 4 4 2" xfId="2021"/>
    <cellStyle name="Normal 3 5 3 2 4 5" xfId="2022"/>
    <cellStyle name="Normal 3 5 3 2 5" xfId="2023"/>
    <cellStyle name="Normal 3 5 3 2 5 2" xfId="2024"/>
    <cellStyle name="Normal 3 5 3 2 5 2 2" xfId="2025"/>
    <cellStyle name="Normal 3 5 3 2 5 3" xfId="2026"/>
    <cellStyle name="Normal 3 5 3 2 6" xfId="2027"/>
    <cellStyle name="Normal 3 5 3 2 6 2" xfId="2028"/>
    <cellStyle name="Normal 3 5 3 2 6 2 2" xfId="2029"/>
    <cellStyle name="Normal 3 5 3 2 6 3" xfId="2030"/>
    <cellStyle name="Normal 3 5 3 2 7" xfId="2031"/>
    <cellStyle name="Normal 3 5 3 2 7 2" xfId="2032"/>
    <cellStyle name="Normal 3 5 3 2 8" xfId="2033"/>
    <cellStyle name="Normal 3 5 3 3" xfId="2034"/>
    <cellStyle name="Normal 3 5 3 3 2" xfId="2035"/>
    <cellStyle name="Normal 3 5 3 3 2 2" xfId="2036"/>
    <cellStyle name="Normal 3 5 3 3 2 2 2" xfId="2037"/>
    <cellStyle name="Normal 3 5 3 3 2 2 2 2" xfId="2038"/>
    <cellStyle name="Normal 3 5 3 3 2 2 3" xfId="2039"/>
    <cellStyle name="Normal 3 5 3 3 2 3" xfId="2040"/>
    <cellStyle name="Normal 3 5 3 3 2 3 2" xfId="2041"/>
    <cellStyle name="Normal 3 5 3 3 2 3 2 2" xfId="2042"/>
    <cellStyle name="Normal 3 5 3 3 2 3 3" xfId="2043"/>
    <cellStyle name="Normal 3 5 3 3 2 4" xfId="2044"/>
    <cellStyle name="Normal 3 5 3 3 2 4 2" xfId="2045"/>
    <cellStyle name="Normal 3 5 3 3 2 5" xfId="2046"/>
    <cellStyle name="Normal 3 5 3 3 3" xfId="2047"/>
    <cellStyle name="Normal 3 5 3 3 3 2" xfId="2048"/>
    <cellStyle name="Normal 3 5 3 3 3 2 2" xfId="2049"/>
    <cellStyle name="Normal 3 5 3 3 3 3" xfId="2050"/>
    <cellStyle name="Normal 3 5 3 3 4" xfId="2051"/>
    <cellStyle name="Normal 3 5 3 3 4 2" xfId="2052"/>
    <cellStyle name="Normal 3 5 3 3 4 2 2" xfId="2053"/>
    <cellStyle name="Normal 3 5 3 3 4 3" xfId="2054"/>
    <cellStyle name="Normal 3 5 3 3 5" xfId="2055"/>
    <cellStyle name="Normal 3 5 3 3 5 2" xfId="2056"/>
    <cellStyle name="Normal 3 5 3 3 6" xfId="2057"/>
    <cellStyle name="Normal 3 5 3 4" xfId="2058"/>
    <cellStyle name="Normal 3 5 3 4 2" xfId="2059"/>
    <cellStyle name="Normal 3 5 3 4 2 2" xfId="2060"/>
    <cellStyle name="Normal 3 5 3 4 2 2 2" xfId="2061"/>
    <cellStyle name="Normal 3 5 3 4 2 3" xfId="2062"/>
    <cellStyle name="Normal 3 5 3 4 3" xfId="2063"/>
    <cellStyle name="Normal 3 5 3 4 3 2" xfId="2064"/>
    <cellStyle name="Normal 3 5 3 4 3 2 2" xfId="2065"/>
    <cellStyle name="Normal 3 5 3 4 3 3" xfId="2066"/>
    <cellStyle name="Normal 3 5 3 4 4" xfId="2067"/>
    <cellStyle name="Normal 3 5 3 4 4 2" xfId="2068"/>
    <cellStyle name="Normal 3 5 3 4 5" xfId="2069"/>
    <cellStyle name="Normal 3 5 3 5" xfId="2070"/>
    <cellStyle name="Normal 3 5 3 5 2" xfId="2071"/>
    <cellStyle name="Normal 3 5 3 5 2 2" xfId="2072"/>
    <cellStyle name="Normal 3 5 3 5 2 2 2" xfId="2073"/>
    <cellStyle name="Normal 3 5 3 5 2 3" xfId="2074"/>
    <cellStyle name="Normal 3 5 3 5 3" xfId="2075"/>
    <cellStyle name="Normal 3 5 3 5 3 2" xfId="2076"/>
    <cellStyle name="Normal 3 5 3 5 3 2 2" xfId="2077"/>
    <cellStyle name="Normal 3 5 3 5 3 3" xfId="2078"/>
    <cellStyle name="Normal 3 5 3 5 4" xfId="2079"/>
    <cellStyle name="Normal 3 5 3 5 4 2" xfId="2080"/>
    <cellStyle name="Normal 3 5 3 5 5" xfId="2081"/>
    <cellStyle name="Normal 3 5 3 6" xfId="2082"/>
    <cellStyle name="Normal 3 5 3 6 2" xfId="2083"/>
    <cellStyle name="Normal 3 5 3 6 2 2" xfId="2084"/>
    <cellStyle name="Normal 3 5 3 6 3" xfId="2085"/>
    <cellStyle name="Normal 3 5 3 7" xfId="2086"/>
    <cellStyle name="Normal 3 5 3 7 2" xfId="2087"/>
    <cellStyle name="Normal 3 5 3 7 2 2" xfId="2088"/>
    <cellStyle name="Normal 3 5 3 7 3" xfId="2089"/>
    <cellStyle name="Normal 3 5 3 8" xfId="2090"/>
    <cellStyle name="Normal 3 5 3 8 2" xfId="2091"/>
    <cellStyle name="Normal 3 5 3 9" xfId="2092"/>
    <cellStyle name="Normal 3 5 4" xfId="2093"/>
    <cellStyle name="Normal 3 5 4 2" xfId="2094"/>
    <cellStyle name="Normal 3 5 4 2 2" xfId="2095"/>
    <cellStyle name="Normal 3 5 4 2 2 2" xfId="2096"/>
    <cellStyle name="Normal 3 5 4 2 2 2 2" xfId="2097"/>
    <cellStyle name="Normal 3 5 4 2 2 2 2 2" xfId="2098"/>
    <cellStyle name="Normal 3 5 4 2 2 2 3" xfId="2099"/>
    <cellStyle name="Normal 3 5 4 2 2 3" xfId="2100"/>
    <cellStyle name="Normal 3 5 4 2 2 3 2" xfId="2101"/>
    <cellStyle name="Normal 3 5 4 2 2 3 2 2" xfId="2102"/>
    <cellStyle name="Normal 3 5 4 2 2 3 3" xfId="2103"/>
    <cellStyle name="Normal 3 5 4 2 2 4" xfId="2104"/>
    <cellStyle name="Normal 3 5 4 2 2 4 2" xfId="2105"/>
    <cellStyle name="Normal 3 5 4 2 2 5" xfId="2106"/>
    <cellStyle name="Normal 3 5 4 2 3" xfId="2107"/>
    <cellStyle name="Normal 3 5 4 2 3 2" xfId="2108"/>
    <cellStyle name="Normal 3 5 4 2 3 2 2" xfId="2109"/>
    <cellStyle name="Normal 3 5 4 2 3 3" xfId="2110"/>
    <cellStyle name="Normal 3 5 4 2 4" xfId="2111"/>
    <cellStyle name="Normal 3 5 4 2 4 2" xfId="2112"/>
    <cellStyle name="Normal 3 5 4 2 4 2 2" xfId="2113"/>
    <cellStyle name="Normal 3 5 4 2 4 3" xfId="2114"/>
    <cellStyle name="Normal 3 5 4 2 5" xfId="2115"/>
    <cellStyle name="Normal 3 5 4 2 5 2" xfId="2116"/>
    <cellStyle name="Normal 3 5 4 2 6" xfId="2117"/>
    <cellStyle name="Normal 3 5 4 3" xfId="2118"/>
    <cellStyle name="Normal 3 5 4 3 2" xfId="2119"/>
    <cellStyle name="Normal 3 5 4 3 2 2" xfId="2120"/>
    <cellStyle name="Normal 3 5 4 3 2 2 2" xfId="2121"/>
    <cellStyle name="Normal 3 5 4 3 2 3" xfId="2122"/>
    <cellStyle name="Normal 3 5 4 3 3" xfId="2123"/>
    <cellStyle name="Normal 3 5 4 3 3 2" xfId="2124"/>
    <cellStyle name="Normal 3 5 4 3 3 2 2" xfId="2125"/>
    <cellStyle name="Normal 3 5 4 3 3 3" xfId="2126"/>
    <cellStyle name="Normal 3 5 4 3 4" xfId="2127"/>
    <cellStyle name="Normal 3 5 4 3 4 2" xfId="2128"/>
    <cellStyle name="Normal 3 5 4 3 5" xfId="2129"/>
    <cellStyle name="Normal 3 5 4 4" xfId="2130"/>
    <cellStyle name="Normal 3 5 4 4 2" xfId="2131"/>
    <cellStyle name="Normal 3 5 4 4 2 2" xfId="2132"/>
    <cellStyle name="Normal 3 5 4 4 2 2 2" xfId="2133"/>
    <cellStyle name="Normal 3 5 4 4 2 3" xfId="2134"/>
    <cellStyle name="Normal 3 5 4 4 3" xfId="2135"/>
    <cellStyle name="Normal 3 5 4 4 3 2" xfId="2136"/>
    <cellStyle name="Normal 3 5 4 4 3 2 2" xfId="2137"/>
    <cellStyle name="Normal 3 5 4 4 3 3" xfId="2138"/>
    <cellStyle name="Normal 3 5 4 4 4" xfId="2139"/>
    <cellStyle name="Normal 3 5 4 4 4 2" xfId="2140"/>
    <cellStyle name="Normal 3 5 4 4 5" xfId="2141"/>
    <cellStyle name="Normal 3 5 4 5" xfId="2142"/>
    <cellStyle name="Normal 3 5 4 5 2" xfId="2143"/>
    <cellStyle name="Normal 3 5 4 5 2 2" xfId="2144"/>
    <cellStyle name="Normal 3 5 4 5 3" xfId="2145"/>
    <cellStyle name="Normal 3 5 4 6" xfId="2146"/>
    <cellStyle name="Normal 3 5 4 6 2" xfId="2147"/>
    <cellStyle name="Normal 3 5 4 6 2 2" xfId="2148"/>
    <cellStyle name="Normal 3 5 4 6 3" xfId="2149"/>
    <cellStyle name="Normal 3 5 4 7" xfId="2150"/>
    <cellStyle name="Normal 3 5 4 7 2" xfId="2151"/>
    <cellStyle name="Normal 3 5 4 8" xfId="2152"/>
    <cellStyle name="Normal 3 5 5" xfId="2153"/>
    <cellStyle name="Normal 3 5 5 2" xfId="2154"/>
    <cellStyle name="Normal 3 5 5 2 2" xfId="2155"/>
    <cellStyle name="Normal 3 5 5 2 2 2" xfId="2156"/>
    <cellStyle name="Normal 3 5 5 2 2 2 2" xfId="2157"/>
    <cellStyle name="Normal 3 5 5 2 2 3" xfId="2158"/>
    <cellStyle name="Normal 3 5 5 2 3" xfId="2159"/>
    <cellStyle name="Normal 3 5 5 2 3 2" xfId="2160"/>
    <cellStyle name="Normal 3 5 5 2 3 2 2" xfId="2161"/>
    <cellStyle name="Normal 3 5 5 2 3 3" xfId="2162"/>
    <cellStyle name="Normal 3 5 5 2 4" xfId="2163"/>
    <cellStyle name="Normal 3 5 5 2 4 2" xfId="2164"/>
    <cellStyle name="Normal 3 5 5 2 5" xfId="2165"/>
    <cellStyle name="Normal 3 5 5 3" xfId="2166"/>
    <cellStyle name="Normal 3 5 5 3 2" xfId="2167"/>
    <cellStyle name="Normal 3 5 5 3 2 2" xfId="2168"/>
    <cellStyle name="Normal 3 5 5 3 3" xfId="2169"/>
    <cellStyle name="Normal 3 5 5 4" xfId="2170"/>
    <cellStyle name="Normal 3 5 5 4 2" xfId="2171"/>
    <cellStyle name="Normal 3 5 5 4 2 2" xfId="2172"/>
    <cellStyle name="Normal 3 5 5 4 3" xfId="2173"/>
    <cellStyle name="Normal 3 5 5 5" xfId="2174"/>
    <cellStyle name="Normal 3 5 5 5 2" xfId="2175"/>
    <cellStyle name="Normal 3 5 5 6" xfId="2176"/>
    <cellStyle name="Normal 3 5 6" xfId="2177"/>
    <cellStyle name="Normal 3 5 6 2" xfId="2178"/>
    <cellStyle name="Normal 3 5 6 2 2" xfId="2179"/>
    <cellStyle name="Normal 3 5 6 2 2 2" xfId="2180"/>
    <cellStyle name="Normal 3 5 6 2 3" xfId="2181"/>
    <cellStyle name="Normal 3 5 6 3" xfId="2182"/>
    <cellStyle name="Normal 3 5 6 3 2" xfId="2183"/>
    <cellStyle name="Normal 3 5 6 3 2 2" xfId="2184"/>
    <cellStyle name="Normal 3 5 6 3 3" xfId="2185"/>
    <cellStyle name="Normal 3 5 6 4" xfId="2186"/>
    <cellStyle name="Normal 3 5 6 4 2" xfId="2187"/>
    <cellStyle name="Normal 3 5 6 5" xfId="2188"/>
    <cellStyle name="Normal 3 5 7" xfId="2189"/>
    <cellStyle name="Normal 3 5 7 2" xfId="2190"/>
    <cellStyle name="Normal 3 5 7 2 2" xfId="2191"/>
    <cellStyle name="Normal 3 5 7 2 2 2" xfId="2192"/>
    <cellStyle name="Normal 3 5 7 2 3" xfId="2193"/>
    <cellStyle name="Normal 3 5 7 3" xfId="2194"/>
    <cellStyle name="Normal 3 5 7 3 2" xfId="2195"/>
    <cellStyle name="Normal 3 5 7 3 2 2" xfId="2196"/>
    <cellStyle name="Normal 3 5 7 3 3" xfId="2197"/>
    <cellStyle name="Normal 3 5 7 4" xfId="2198"/>
    <cellStyle name="Normal 3 5 7 4 2" xfId="2199"/>
    <cellStyle name="Normal 3 5 7 5" xfId="2200"/>
    <cellStyle name="Normal 3 5 8" xfId="2201"/>
    <cellStyle name="Normal 3 5 8 2" xfId="2202"/>
    <cellStyle name="Normal 3 5 8 2 2" xfId="2203"/>
    <cellStyle name="Normal 3 5 8 3" xfId="2204"/>
    <cellStyle name="Normal 3 5 9" xfId="2205"/>
    <cellStyle name="Normal 3 5 9 2" xfId="2206"/>
    <cellStyle name="Normal 3 5 9 2 2" xfId="2207"/>
    <cellStyle name="Normal 3 5 9 3" xfId="2208"/>
    <cellStyle name="Normal 3 6" xfId="2209"/>
    <cellStyle name="Normal 3 6 2" xfId="2210"/>
    <cellStyle name="Normal 3 6 2 2" xfId="2211"/>
    <cellStyle name="Normal 3 6 2 2 2" xfId="2212"/>
    <cellStyle name="Normal 3 6 2 2 2 2" xfId="2213"/>
    <cellStyle name="Normal 3 6 2 2 2 2 2" xfId="2214"/>
    <cellStyle name="Normal 3 6 2 2 2 2 2 2" xfId="2215"/>
    <cellStyle name="Normal 3 6 2 2 2 2 3" xfId="2216"/>
    <cellStyle name="Normal 3 6 2 2 2 3" xfId="2217"/>
    <cellStyle name="Normal 3 6 2 2 2 3 2" xfId="2218"/>
    <cellStyle name="Normal 3 6 2 2 2 3 2 2" xfId="2219"/>
    <cellStyle name="Normal 3 6 2 2 2 3 3" xfId="2220"/>
    <cellStyle name="Normal 3 6 2 2 2 4" xfId="2221"/>
    <cellStyle name="Normal 3 6 2 2 2 4 2" xfId="2222"/>
    <cellStyle name="Normal 3 6 2 2 2 5" xfId="2223"/>
    <cellStyle name="Normal 3 6 2 2 3" xfId="2224"/>
    <cellStyle name="Normal 3 6 2 2 3 2" xfId="2225"/>
    <cellStyle name="Normal 3 6 2 2 3 2 2" xfId="2226"/>
    <cellStyle name="Normal 3 6 2 2 3 3" xfId="2227"/>
    <cellStyle name="Normal 3 6 2 2 4" xfId="2228"/>
    <cellStyle name="Normal 3 6 2 2 4 2" xfId="2229"/>
    <cellStyle name="Normal 3 6 2 2 4 2 2" xfId="2230"/>
    <cellStyle name="Normal 3 6 2 2 4 3" xfId="2231"/>
    <cellStyle name="Normal 3 6 2 2 5" xfId="2232"/>
    <cellStyle name="Normal 3 6 2 2 5 2" xfId="2233"/>
    <cellStyle name="Normal 3 6 2 2 6" xfId="2234"/>
    <cellStyle name="Normal 3 6 2 3" xfId="2235"/>
    <cellStyle name="Normal 3 6 2 3 2" xfId="2236"/>
    <cellStyle name="Normal 3 6 2 3 2 2" xfId="2237"/>
    <cellStyle name="Normal 3 6 2 3 2 2 2" xfId="2238"/>
    <cellStyle name="Normal 3 6 2 3 2 3" xfId="2239"/>
    <cellStyle name="Normal 3 6 2 3 3" xfId="2240"/>
    <cellStyle name="Normal 3 6 2 3 3 2" xfId="2241"/>
    <cellStyle name="Normal 3 6 2 3 3 2 2" xfId="2242"/>
    <cellStyle name="Normal 3 6 2 3 3 3" xfId="2243"/>
    <cellStyle name="Normal 3 6 2 3 4" xfId="2244"/>
    <cellStyle name="Normal 3 6 2 3 4 2" xfId="2245"/>
    <cellStyle name="Normal 3 6 2 3 5" xfId="2246"/>
    <cellStyle name="Normal 3 6 2 4" xfId="2247"/>
    <cellStyle name="Normal 3 6 2 4 2" xfId="2248"/>
    <cellStyle name="Normal 3 6 2 4 2 2" xfId="2249"/>
    <cellStyle name="Normal 3 6 2 4 2 2 2" xfId="2250"/>
    <cellStyle name="Normal 3 6 2 4 2 3" xfId="2251"/>
    <cellStyle name="Normal 3 6 2 4 3" xfId="2252"/>
    <cellStyle name="Normal 3 6 2 4 3 2" xfId="2253"/>
    <cellStyle name="Normal 3 6 2 4 3 2 2" xfId="2254"/>
    <cellStyle name="Normal 3 6 2 4 3 3" xfId="2255"/>
    <cellStyle name="Normal 3 6 2 4 4" xfId="2256"/>
    <cellStyle name="Normal 3 6 2 4 4 2" xfId="2257"/>
    <cellStyle name="Normal 3 6 2 4 5" xfId="2258"/>
    <cellStyle name="Normal 3 6 2 5" xfId="2259"/>
    <cellStyle name="Normal 3 6 2 5 2" xfId="2260"/>
    <cellStyle name="Normal 3 6 2 5 2 2" xfId="2261"/>
    <cellStyle name="Normal 3 6 2 5 3" xfId="2262"/>
    <cellStyle name="Normal 3 6 2 6" xfId="2263"/>
    <cellStyle name="Normal 3 6 2 6 2" xfId="2264"/>
    <cellStyle name="Normal 3 6 2 6 2 2" xfId="2265"/>
    <cellStyle name="Normal 3 6 2 6 3" xfId="2266"/>
    <cellStyle name="Normal 3 6 2 7" xfId="2267"/>
    <cellStyle name="Normal 3 6 2 7 2" xfId="2268"/>
    <cellStyle name="Normal 3 6 2 8" xfId="2269"/>
    <cellStyle name="Normal 3 6 3" xfId="2270"/>
    <cellStyle name="Normal 3 6 3 2" xfId="2271"/>
    <cellStyle name="Normal 3 6 3 2 2" xfId="2272"/>
    <cellStyle name="Normal 3 6 3 2 2 2" xfId="2273"/>
    <cellStyle name="Normal 3 6 3 2 2 2 2" xfId="2274"/>
    <cellStyle name="Normal 3 6 3 2 2 3" xfId="2275"/>
    <cellStyle name="Normal 3 6 3 2 3" xfId="2276"/>
    <cellStyle name="Normal 3 6 3 2 3 2" xfId="2277"/>
    <cellStyle name="Normal 3 6 3 2 3 2 2" xfId="2278"/>
    <cellStyle name="Normal 3 6 3 2 3 3" xfId="2279"/>
    <cellStyle name="Normal 3 6 3 2 4" xfId="2280"/>
    <cellStyle name="Normal 3 6 3 2 4 2" xfId="2281"/>
    <cellStyle name="Normal 3 6 3 2 5" xfId="2282"/>
    <cellStyle name="Normal 3 6 3 3" xfId="2283"/>
    <cellStyle name="Normal 3 6 3 3 2" xfId="2284"/>
    <cellStyle name="Normal 3 6 3 3 2 2" xfId="2285"/>
    <cellStyle name="Normal 3 6 3 3 3" xfId="2286"/>
    <cellStyle name="Normal 3 6 3 4" xfId="2287"/>
    <cellStyle name="Normal 3 6 3 4 2" xfId="2288"/>
    <cellStyle name="Normal 3 6 3 4 2 2" xfId="2289"/>
    <cellStyle name="Normal 3 6 3 4 3" xfId="2290"/>
    <cellStyle name="Normal 3 6 3 5" xfId="2291"/>
    <cellStyle name="Normal 3 6 3 5 2" xfId="2292"/>
    <cellStyle name="Normal 3 6 3 6" xfId="2293"/>
    <cellStyle name="Normal 3 6 4" xfId="2294"/>
    <cellStyle name="Normal 3 6 4 2" xfId="2295"/>
    <cellStyle name="Normal 3 6 4 2 2" xfId="2296"/>
    <cellStyle name="Normal 3 6 4 2 2 2" xfId="2297"/>
    <cellStyle name="Normal 3 6 4 2 3" xfId="2298"/>
    <cellStyle name="Normal 3 6 4 3" xfId="2299"/>
    <cellStyle name="Normal 3 6 4 3 2" xfId="2300"/>
    <cellStyle name="Normal 3 6 4 3 2 2" xfId="2301"/>
    <cellStyle name="Normal 3 6 4 3 3" xfId="2302"/>
    <cellStyle name="Normal 3 6 4 4" xfId="2303"/>
    <cellStyle name="Normal 3 6 4 4 2" xfId="2304"/>
    <cellStyle name="Normal 3 6 4 5" xfId="2305"/>
    <cellStyle name="Normal 3 6 5" xfId="2306"/>
    <cellStyle name="Normal 3 6 5 2" xfId="2307"/>
    <cellStyle name="Normal 3 6 5 2 2" xfId="2308"/>
    <cellStyle name="Normal 3 6 5 2 2 2" xfId="2309"/>
    <cellStyle name="Normal 3 6 5 2 3" xfId="2310"/>
    <cellStyle name="Normal 3 6 5 3" xfId="2311"/>
    <cellStyle name="Normal 3 6 5 3 2" xfId="2312"/>
    <cellStyle name="Normal 3 6 5 3 2 2" xfId="2313"/>
    <cellStyle name="Normal 3 6 5 3 3" xfId="2314"/>
    <cellStyle name="Normal 3 6 5 4" xfId="2315"/>
    <cellStyle name="Normal 3 6 5 4 2" xfId="2316"/>
    <cellStyle name="Normal 3 6 5 5" xfId="2317"/>
    <cellStyle name="Normal 3 6 6" xfId="2318"/>
    <cellStyle name="Normal 3 6 6 2" xfId="2319"/>
    <cellStyle name="Normal 3 6 6 2 2" xfId="2320"/>
    <cellStyle name="Normal 3 6 6 3" xfId="2321"/>
    <cellStyle name="Normal 3 6 7" xfId="2322"/>
    <cellStyle name="Normal 3 6 7 2" xfId="2323"/>
    <cellStyle name="Normal 3 6 7 2 2" xfId="2324"/>
    <cellStyle name="Normal 3 6 7 3" xfId="2325"/>
    <cellStyle name="Normal 3 6 8" xfId="2326"/>
    <cellStyle name="Normal 3 6 8 2" xfId="2327"/>
    <cellStyle name="Normal 3 6 9" xfId="2328"/>
    <cellStyle name="Normal 3 7" xfId="2329"/>
    <cellStyle name="Normal 3 7 2" xfId="2330"/>
    <cellStyle name="Normal 3 7 2 2" xfId="2331"/>
    <cellStyle name="Normal 3 7 2 2 2" xfId="2332"/>
    <cellStyle name="Normal 3 7 2 2 2 2" xfId="2333"/>
    <cellStyle name="Normal 3 7 2 2 2 2 2" xfId="2334"/>
    <cellStyle name="Normal 3 7 2 2 2 2 2 2" xfId="2335"/>
    <cellStyle name="Normal 3 7 2 2 2 2 3" xfId="2336"/>
    <cellStyle name="Normal 3 7 2 2 2 3" xfId="2337"/>
    <cellStyle name="Normal 3 7 2 2 2 3 2" xfId="2338"/>
    <cellStyle name="Normal 3 7 2 2 2 3 2 2" xfId="2339"/>
    <cellStyle name="Normal 3 7 2 2 2 3 3" xfId="2340"/>
    <cellStyle name="Normal 3 7 2 2 2 4" xfId="2341"/>
    <cellStyle name="Normal 3 7 2 2 2 4 2" xfId="2342"/>
    <cellStyle name="Normal 3 7 2 2 2 5" xfId="2343"/>
    <cellStyle name="Normal 3 7 2 2 3" xfId="2344"/>
    <cellStyle name="Normal 3 7 2 2 3 2" xfId="2345"/>
    <cellStyle name="Normal 3 7 2 2 3 2 2" xfId="2346"/>
    <cellStyle name="Normal 3 7 2 2 3 3" xfId="2347"/>
    <cellStyle name="Normal 3 7 2 2 4" xfId="2348"/>
    <cellStyle name="Normal 3 7 2 2 4 2" xfId="2349"/>
    <cellStyle name="Normal 3 7 2 2 4 2 2" xfId="2350"/>
    <cellStyle name="Normal 3 7 2 2 4 3" xfId="2351"/>
    <cellStyle name="Normal 3 7 2 2 5" xfId="2352"/>
    <cellStyle name="Normal 3 7 2 2 5 2" xfId="2353"/>
    <cellStyle name="Normal 3 7 2 2 6" xfId="2354"/>
    <cellStyle name="Normal 3 7 2 3" xfId="2355"/>
    <cellStyle name="Normal 3 7 2 3 2" xfId="2356"/>
    <cellStyle name="Normal 3 7 2 3 2 2" xfId="2357"/>
    <cellStyle name="Normal 3 7 2 3 2 2 2" xfId="2358"/>
    <cellStyle name="Normal 3 7 2 3 2 3" xfId="2359"/>
    <cellStyle name="Normal 3 7 2 3 3" xfId="2360"/>
    <cellStyle name="Normal 3 7 2 3 3 2" xfId="2361"/>
    <cellStyle name="Normal 3 7 2 3 3 2 2" xfId="2362"/>
    <cellStyle name="Normal 3 7 2 3 3 3" xfId="2363"/>
    <cellStyle name="Normal 3 7 2 3 4" xfId="2364"/>
    <cellStyle name="Normal 3 7 2 3 4 2" xfId="2365"/>
    <cellStyle name="Normal 3 7 2 3 5" xfId="2366"/>
    <cellStyle name="Normal 3 7 2 4" xfId="2367"/>
    <cellStyle name="Normal 3 7 2 4 2" xfId="2368"/>
    <cellStyle name="Normal 3 7 2 4 2 2" xfId="2369"/>
    <cellStyle name="Normal 3 7 2 4 2 2 2" xfId="2370"/>
    <cellStyle name="Normal 3 7 2 4 2 3" xfId="2371"/>
    <cellStyle name="Normal 3 7 2 4 3" xfId="2372"/>
    <cellStyle name="Normal 3 7 2 4 3 2" xfId="2373"/>
    <cellStyle name="Normal 3 7 2 4 3 2 2" xfId="2374"/>
    <cellStyle name="Normal 3 7 2 4 3 3" xfId="2375"/>
    <cellStyle name="Normal 3 7 2 4 4" xfId="2376"/>
    <cellStyle name="Normal 3 7 2 4 4 2" xfId="2377"/>
    <cellStyle name="Normal 3 7 2 4 5" xfId="2378"/>
    <cellStyle name="Normal 3 7 2 5" xfId="2379"/>
    <cellStyle name="Normal 3 7 2 5 2" xfId="2380"/>
    <cellStyle name="Normal 3 7 2 5 2 2" xfId="2381"/>
    <cellStyle name="Normal 3 7 2 5 3" xfId="2382"/>
    <cellStyle name="Normal 3 7 2 6" xfId="2383"/>
    <cellStyle name="Normal 3 7 2 6 2" xfId="2384"/>
    <cellStyle name="Normal 3 7 2 6 2 2" xfId="2385"/>
    <cellStyle name="Normal 3 7 2 6 3" xfId="2386"/>
    <cellStyle name="Normal 3 7 2 7" xfId="2387"/>
    <cellStyle name="Normal 3 7 2 7 2" xfId="2388"/>
    <cellStyle name="Normal 3 7 2 8" xfId="2389"/>
    <cellStyle name="Normal 3 7 3" xfId="2390"/>
    <cellStyle name="Normal 3 7 3 2" xfId="2391"/>
    <cellStyle name="Normal 3 7 3 2 2" xfId="2392"/>
    <cellStyle name="Normal 3 7 3 2 2 2" xfId="2393"/>
    <cellStyle name="Normal 3 7 3 2 2 2 2" xfId="2394"/>
    <cellStyle name="Normal 3 7 3 2 2 3" xfId="2395"/>
    <cellStyle name="Normal 3 7 3 2 3" xfId="2396"/>
    <cellStyle name="Normal 3 7 3 2 3 2" xfId="2397"/>
    <cellStyle name="Normal 3 7 3 2 3 2 2" xfId="2398"/>
    <cellStyle name="Normal 3 7 3 2 3 3" xfId="2399"/>
    <cellStyle name="Normal 3 7 3 2 4" xfId="2400"/>
    <cellStyle name="Normal 3 7 3 2 4 2" xfId="2401"/>
    <cellStyle name="Normal 3 7 3 2 5" xfId="2402"/>
    <cellStyle name="Normal 3 7 3 3" xfId="2403"/>
    <cellStyle name="Normal 3 7 3 3 2" xfId="2404"/>
    <cellStyle name="Normal 3 7 3 3 2 2" xfId="2405"/>
    <cellStyle name="Normal 3 7 3 3 3" xfId="2406"/>
    <cellStyle name="Normal 3 7 3 4" xfId="2407"/>
    <cellStyle name="Normal 3 7 3 4 2" xfId="2408"/>
    <cellStyle name="Normal 3 7 3 4 2 2" xfId="2409"/>
    <cellStyle name="Normal 3 7 3 4 3" xfId="2410"/>
    <cellStyle name="Normal 3 7 3 5" xfId="2411"/>
    <cellStyle name="Normal 3 7 3 5 2" xfId="2412"/>
    <cellStyle name="Normal 3 7 3 6" xfId="2413"/>
    <cellStyle name="Normal 3 7 4" xfId="2414"/>
    <cellStyle name="Normal 3 7 4 2" xfId="2415"/>
    <cellStyle name="Normal 3 7 4 2 2" xfId="2416"/>
    <cellStyle name="Normal 3 7 4 2 2 2" xfId="2417"/>
    <cellStyle name="Normal 3 7 4 2 3" xfId="2418"/>
    <cellStyle name="Normal 3 7 4 3" xfId="2419"/>
    <cellStyle name="Normal 3 7 4 3 2" xfId="2420"/>
    <cellStyle name="Normal 3 7 4 3 2 2" xfId="2421"/>
    <cellStyle name="Normal 3 7 4 3 3" xfId="2422"/>
    <cellStyle name="Normal 3 7 4 4" xfId="2423"/>
    <cellStyle name="Normal 3 7 4 4 2" xfId="2424"/>
    <cellStyle name="Normal 3 7 4 5" xfId="2425"/>
    <cellStyle name="Normal 3 7 5" xfId="2426"/>
    <cellStyle name="Normal 3 7 5 2" xfId="2427"/>
    <cellStyle name="Normal 3 7 5 2 2" xfId="2428"/>
    <cellStyle name="Normal 3 7 5 2 2 2" xfId="2429"/>
    <cellStyle name="Normal 3 7 5 2 3" xfId="2430"/>
    <cellStyle name="Normal 3 7 5 3" xfId="2431"/>
    <cellStyle name="Normal 3 7 5 3 2" xfId="2432"/>
    <cellStyle name="Normal 3 7 5 3 2 2" xfId="2433"/>
    <cellStyle name="Normal 3 7 5 3 3" xfId="2434"/>
    <cellStyle name="Normal 3 7 5 4" xfId="2435"/>
    <cellStyle name="Normal 3 7 5 4 2" xfId="2436"/>
    <cellStyle name="Normal 3 7 5 5" xfId="2437"/>
    <cellStyle name="Normal 3 7 6" xfId="2438"/>
    <cellStyle name="Normal 3 7 6 2" xfId="2439"/>
    <cellStyle name="Normal 3 7 6 2 2" xfId="2440"/>
    <cellStyle name="Normal 3 7 6 3" xfId="2441"/>
    <cellStyle name="Normal 3 7 7" xfId="2442"/>
    <cellStyle name="Normal 3 7 7 2" xfId="2443"/>
    <cellStyle name="Normal 3 7 7 2 2" xfId="2444"/>
    <cellStyle name="Normal 3 7 7 3" xfId="2445"/>
    <cellStyle name="Normal 3 7 8" xfId="2446"/>
    <cellStyle name="Normal 3 7 8 2" xfId="2447"/>
    <cellStyle name="Normal 3 7 9" xfId="2448"/>
    <cellStyle name="Normal 3 8" xfId="2449"/>
    <cellStyle name="Normal 3 8 2" xfId="2450"/>
    <cellStyle name="Normal 3 8 2 2" xfId="2451"/>
    <cellStyle name="Normal 3 8 2 2 2" xfId="2452"/>
    <cellStyle name="Normal 3 8 2 2 2 2" xfId="2453"/>
    <cellStyle name="Normal 3 8 2 2 2 2 2" xfId="2454"/>
    <cellStyle name="Normal 3 8 2 2 2 3" xfId="2455"/>
    <cellStyle name="Normal 3 8 2 2 3" xfId="2456"/>
    <cellStyle name="Normal 3 8 2 2 3 2" xfId="2457"/>
    <cellStyle name="Normal 3 8 2 2 3 2 2" xfId="2458"/>
    <cellStyle name="Normal 3 8 2 2 3 3" xfId="2459"/>
    <cellStyle name="Normal 3 8 2 2 4" xfId="2460"/>
    <cellStyle name="Normal 3 8 2 2 4 2" xfId="2461"/>
    <cellStyle name="Normal 3 8 2 2 5" xfId="2462"/>
    <cellStyle name="Normal 3 8 2 3" xfId="2463"/>
    <cellStyle name="Normal 3 8 2 3 2" xfId="2464"/>
    <cellStyle name="Normal 3 8 2 3 2 2" xfId="2465"/>
    <cellStyle name="Normal 3 8 2 3 3" xfId="2466"/>
    <cellStyle name="Normal 3 8 2 4" xfId="2467"/>
    <cellStyle name="Normal 3 8 2 4 2" xfId="2468"/>
    <cellStyle name="Normal 3 8 2 4 2 2" xfId="2469"/>
    <cellStyle name="Normal 3 8 2 4 3" xfId="2470"/>
    <cellStyle name="Normal 3 8 2 5" xfId="2471"/>
    <cellStyle name="Normal 3 8 2 5 2" xfId="2472"/>
    <cellStyle name="Normal 3 8 2 6" xfId="2473"/>
    <cellStyle name="Normal 3 8 3" xfId="2474"/>
    <cellStyle name="Normal 3 8 3 2" xfId="2475"/>
    <cellStyle name="Normal 3 8 3 2 2" xfId="2476"/>
    <cellStyle name="Normal 3 8 3 2 2 2" xfId="2477"/>
    <cellStyle name="Normal 3 8 3 2 3" xfId="2478"/>
    <cellStyle name="Normal 3 8 3 3" xfId="2479"/>
    <cellStyle name="Normal 3 8 3 3 2" xfId="2480"/>
    <cellStyle name="Normal 3 8 3 3 2 2" xfId="2481"/>
    <cellStyle name="Normal 3 8 3 3 3" xfId="2482"/>
    <cellStyle name="Normal 3 8 3 4" xfId="2483"/>
    <cellStyle name="Normal 3 8 3 4 2" xfId="2484"/>
    <cellStyle name="Normal 3 8 3 5" xfId="2485"/>
    <cellStyle name="Normal 3 8 4" xfId="2486"/>
    <cellStyle name="Normal 3 8 4 2" xfId="2487"/>
    <cellStyle name="Normal 3 8 4 2 2" xfId="2488"/>
    <cellStyle name="Normal 3 8 4 2 2 2" xfId="2489"/>
    <cellStyle name="Normal 3 8 4 2 3" xfId="2490"/>
    <cellStyle name="Normal 3 8 4 3" xfId="2491"/>
    <cellStyle name="Normal 3 8 4 3 2" xfId="2492"/>
    <cellStyle name="Normal 3 8 4 3 2 2" xfId="2493"/>
    <cellStyle name="Normal 3 8 4 3 3" xfId="2494"/>
    <cellStyle name="Normal 3 8 4 4" xfId="2495"/>
    <cellStyle name="Normal 3 8 4 4 2" xfId="2496"/>
    <cellStyle name="Normal 3 8 4 5" xfId="2497"/>
    <cellStyle name="Normal 3 8 5" xfId="2498"/>
    <cellStyle name="Normal 3 8 5 2" xfId="2499"/>
    <cellStyle name="Normal 3 8 5 2 2" xfId="2500"/>
    <cellStyle name="Normal 3 8 5 3" xfId="2501"/>
    <cellStyle name="Normal 3 8 6" xfId="2502"/>
    <cellStyle name="Normal 3 8 6 2" xfId="2503"/>
    <cellStyle name="Normal 3 8 6 2 2" xfId="2504"/>
    <cellStyle name="Normal 3 8 6 3" xfId="2505"/>
    <cellStyle name="Normal 3 8 7" xfId="2506"/>
    <cellStyle name="Normal 3 8 7 2" xfId="2507"/>
    <cellStyle name="Normal 3 8 8" xfId="2508"/>
    <cellStyle name="Normal 3 9" xfId="2509"/>
    <cellStyle name="Normal 3 9 2" xfId="2510"/>
    <cellStyle name="Normal 3 9 2 2" xfId="2511"/>
    <cellStyle name="Normal 3 9 2 2 2" xfId="2512"/>
    <cellStyle name="Normal 3 9 2 2 2 2" xfId="2513"/>
    <cellStyle name="Normal 3 9 2 2 2 2 2" xfId="2514"/>
    <cellStyle name="Normal 3 9 2 2 2 3" xfId="2515"/>
    <cellStyle name="Normal 3 9 2 2 3" xfId="2516"/>
    <cellStyle name="Normal 3 9 2 2 3 2" xfId="2517"/>
    <cellStyle name="Normal 3 9 2 2 3 2 2" xfId="2518"/>
    <cellStyle name="Normal 3 9 2 2 3 3" xfId="2519"/>
    <cellStyle name="Normal 3 9 2 2 4" xfId="2520"/>
    <cellStyle name="Normal 3 9 2 2 4 2" xfId="2521"/>
    <cellStyle name="Normal 3 9 2 2 5" xfId="2522"/>
    <cellStyle name="Normal 3 9 2 3" xfId="2523"/>
    <cellStyle name="Normal 3 9 2 3 2" xfId="2524"/>
    <cellStyle name="Normal 3 9 2 3 2 2" xfId="2525"/>
    <cellStyle name="Normal 3 9 2 3 3" xfId="2526"/>
    <cellStyle name="Normal 3 9 2 4" xfId="2527"/>
    <cellStyle name="Normal 3 9 2 4 2" xfId="2528"/>
    <cellStyle name="Normal 3 9 2 4 2 2" xfId="2529"/>
    <cellStyle name="Normal 3 9 2 4 3" xfId="2530"/>
    <cellStyle name="Normal 3 9 2 5" xfId="2531"/>
    <cellStyle name="Normal 3 9 2 5 2" xfId="2532"/>
    <cellStyle name="Normal 3 9 2 6" xfId="2533"/>
    <cellStyle name="Normal 3 9 3" xfId="2534"/>
    <cellStyle name="Normal 3 9 3 2" xfId="2535"/>
    <cellStyle name="Normal 3 9 3 2 2" xfId="2536"/>
    <cellStyle name="Normal 3 9 3 2 2 2" xfId="2537"/>
    <cellStyle name="Normal 3 9 3 2 3" xfId="2538"/>
    <cellStyle name="Normal 3 9 3 3" xfId="2539"/>
    <cellStyle name="Normal 3 9 3 3 2" xfId="2540"/>
    <cellStyle name="Normal 3 9 3 3 2 2" xfId="2541"/>
    <cellStyle name="Normal 3 9 3 3 3" xfId="2542"/>
    <cellStyle name="Normal 3 9 3 4" xfId="2543"/>
    <cellStyle name="Normal 3 9 3 4 2" xfId="2544"/>
    <cellStyle name="Normal 3 9 3 5" xfId="2545"/>
    <cellStyle name="Normal 3 9 4" xfId="2546"/>
    <cellStyle name="Normal 3 9 4 2" xfId="2547"/>
    <cellStyle name="Normal 3 9 4 2 2" xfId="2548"/>
    <cellStyle name="Normal 3 9 4 2 2 2" xfId="2549"/>
    <cellStyle name="Normal 3 9 4 2 3" xfId="2550"/>
    <cellStyle name="Normal 3 9 4 3" xfId="2551"/>
    <cellStyle name="Normal 3 9 4 3 2" xfId="2552"/>
    <cellStyle name="Normal 3 9 4 3 2 2" xfId="2553"/>
    <cellStyle name="Normal 3 9 4 3 3" xfId="2554"/>
    <cellStyle name="Normal 3 9 4 4" xfId="2555"/>
    <cellStyle name="Normal 3 9 4 4 2" xfId="2556"/>
    <cellStyle name="Normal 3 9 4 5" xfId="2557"/>
    <cellStyle name="Normal 3 9 5" xfId="2558"/>
    <cellStyle name="Normal 3 9 5 2" xfId="2559"/>
    <cellStyle name="Normal 3 9 5 2 2" xfId="2560"/>
    <cellStyle name="Normal 3 9 5 3" xfId="2561"/>
    <cellStyle name="Normal 3 9 6" xfId="2562"/>
    <cellStyle name="Normal 3 9 6 2" xfId="2563"/>
    <cellStyle name="Normal 3 9 6 2 2" xfId="2564"/>
    <cellStyle name="Normal 3 9 6 3" xfId="2565"/>
    <cellStyle name="Normal 3 9 7" xfId="2566"/>
    <cellStyle name="Normal 3 9 7 2" xfId="2567"/>
    <cellStyle name="Normal 3 9 8" xfId="2568"/>
    <cellStyle name="Normal 4" xfId="2569"/>
    <cellStyle name="Normal 4 2" xfId="2570"/>
    <cellStyle name="Normal 4 3" xfId="2571"/>
    <cellStyle name="Normal 4 4" xfId="2572"/>
    <cellStyle name="Normal 4 4 2" xfId="2573"/>
    <cellStyle name="Normal 4 5" xfId="2574"/>
    <cellStyle name="Normal 5 2" xfId="2575"/>
    <cellStyle name="Normal 6 2" xfId="2576"/>
    <cellStyle name="Normal 7 2" xfId="2577"/>
    <cellStyle name="Normal 8 2" xfId="2578"/>
    <cellStyle name="Normal 9 2" xfId="2579"/>
    <cellStyle name="Notă" xfId="2580"/>
    <cellStyle name="Notă 2" xfId="2581"/>
    <cellStyle name="Notă 2 2" xfId="2582"/>
    <cellStyle name="Percent" xfId="2583"/>
    <cellStyle name="Text avertisment" xfId="2584"/>
    <cellStyle name="Text avertisment 2" xfId="2585"/>
    <cellStyle name="Text explicativ" xfId="2586"/>
    <cellStyle name="Text explicativ 2" xfId="2587"/>
    <cellStyle name="Titlu" xfId="2588"/>
    <cellStyle name="Titlu 1" xfId="2589"/>
    <cellStyle name="Titlu 1 2" xfId="2590"/>
    <cellStyle name="Titlu 2" xfId="2591"/>
    <cellStyle name="Titlu 2 2" xfId="2592"/>
    <cellStyle name="Titlu 3" xfId="2593"/>
    <cellStyle name="Titlu 3 2" xfId="2594"/>
    <cellStyle name="Titlu 4" xfId="2595"/>
    <cellStyle name="Titlu 4 2" xfId="2596"/>
    <cellStyle name="Titlu 5" xfId="2597"/>
    <cellStyle name="Titlu 5 2" xfId="2598"/>
    <cellStyle name="Total" xfId="2599"/>
    <cellStyle name="Total 2" xfId="2600"/>
    <cellStyle name="Verificare celulă" xfId="2601"/>
    <cellStyle name="Verificare celulă 2" xfId="2602"/>
    <cellStyle name="Verificare celulă 2 2" xfId="2603"/>
    <cellStyle name="Comma" xfId="2604"/>
    <cellStyle name="Comma [0]" xfId="26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92"/>
  <sheetViews>
    <sheetView tabSelected="1" zoomScale="80" zoomScaleNormal="80" workbookViewId="0" topLeftCell="A184">
      <selection activeCell="V141" sqref="V141"/>
    </sheetView>
  </sheetViews>
  <sheetFormatPr defaultColWidth="9.140625" defaultRowHeight="12.75"/>
  <cols>
    <col min="1" max="1" width="13.00390625" style="6" customWidth="1"/>
    <col min="2" max="2" width="19.140625" style="6" customWidth="1"/>
    <col min="3" max="3" width="14.7109375" style="6" customWidth="1"/>
    <col min="4" max="4" width="20.7109375" style="6" customWidth="1"/>
    <col min="5" max="5" width="9.28125" style="6" customWidth="1"/>
    <col min="6" max="6" width="10.57421875" style="6" customWidth="1"/>
    <col min="7" max="7" width="9.140625" style="7" customWidth="1"/>
    <col min="8" max="8" width="13.28125" style="6" customWidth="1"/>
    <col min="9" max="9" width="9.140625" style="7" customWidth="1"/>
    <col min="10" max="10" width="11.7109375" style="6" customWidth="1"/>
    <col min="11" max="11" width="15.140625" style="6" customWidth="1"/>
    <col min="12" max="12" width="13.57421875" style="6" customWidth="1"/>
    <col min="13" max="13" width="12.8515625" style="6" customWidth="1"/>
    <col min="14" max="14" width="14.57421875" style="6" customWidth="1"/>
    <col min="15" max="15" width="11.140625" style="6" customWidth="1"/>
    <col min="16" max="17" width="9.140625" style="6" customWidth="1"/>
    <col min="18" max="18" width="21.57421875" style="6" customWidth="1"/>
    <col min="19" max="19" width="14.28125" style="6" bestFit="1" customWidth="1"/>
    <col min="20" max="16384" width="9.140625" style="6" customWidth="1"/>
  </cols>
  <sheetData>
    <row r="1" spans="1:19" ht="90">
      <c r="A1" s="1" t="s">
        <v>17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4" t="s">
        <v>14</v>
      </c>
      <c r="Q1" s="4" t="s">
        <v>15</v>
      </c>
      <c r="R1" s="12" t="s">
        <v>16</v>
      </c>
      <c r="S1" s="5" t="s">
        <v>99</v>
      </c>
    </row>
    <row r="2" spans="1:20" ht="33.75">
      <c r="A2" s="37" t="s">
        <v>20</v>
      </c>
      <c r="B2" s="37" t="s">
        <v>21</v>
      </c>
      <c r="C2" s="37" t="s">
        <v>22</v>
      </c>
      <c r="D2" s="37" t="s">
        <v>23</v>
      </c>
      <c r="E2" s="37">
        <v>9</v>
      </c>
      <c r="F2" s="37"/>
      <c r="G2" s="38" t="s">
        <v>24</v>
      </c>
      <c r="H2" s="37" t="s">
        <v>25</v>
      </c>
      <c r="I2" s="38"/>
      <c r="J2" s="37" t="s">
        <v>26</v>
      </c>
      <c r="K2" s="37" t="s">
        <v>27</v>
      </c>
      <c r="L2" s="37" t="s">
        <v>28</v>
      </c>
      <c r="M2" s="37" t="s">
        <v>29</v>
      </c>
      <c r="N2" s="37" t="s">
        <v>41</v>
      </c>
      <c r="O2" s="37" t="s">
        <v>221</v>
      </c>
      <c r="P2" s="37"/>
      <c r="Q2" s="37">
        <v>8.5</v>
      </c>
      <c r="R2" s="37" t="s">
        <v>222</v>
      </c>
      <c r="S2" s="40" t="s">
        <v>100</v>
      </c>
      <c r="T2" s="6" t="s">
        <v>106</v>
      </c>
    </row>
    <row r="3" spans="1:20" ht="45">
      <c r="A3" s="37" t="s">
        <v>20</v>
      </c>
      <c r="B3" s="37" t="s">
        <v>21</v>
      </c>
      <c r="C3" s="49" t="s">
        <v>22</v>
      </c>
      <c r="D3" s="49" t="s">
        <v>30</v>
      </c>
      <c r="E3" s="49">
        <v>6</v>
      </c>
      <c r="F3" s="37"/>
      <c r="G3" s="38" t="s">
        <v>24</v>
      </c>
      <c r="H3" s="37" t="s">
        <v>25</v>
      </c>
      <c r="I3" s="38"/>
      <c r="J3" s="37"/>
      <c r="K3" s="37" t="s">
        <v>27</v>
      </c>
      <c r="L3" s="37" t="s">
        <v>28</v>
      </c>
      <c r="M3" s="37" t="s">
        <v>29</v>
      </c>
      <c r="N3" s="37" t="s">
        <v>41</v>
      </c>
      <c r="O3" s="37" t="s">
        <v>223</v>
      </c>
      <c r="P3" s="37">
        <v>9</v>
      </c>
      <c r="Q3" s="37" t="s">
        <v>224</v>
      </c>
      <c r="R3" s="37" t="s">
        <v>225</v>
      </c>
      <c r="S3" s="40" t="s">
        <v>100</v>
      </c>
      <c r="T3" s="6" t="s">
        <v>106</v>
      </c>
    </row>
    <row r="4" spans="1:20" ht="56.25">
      <c r="A4" s="37" t="s">
        <v>20</v>
      </c>
      <c r="B4" s="37" t="s">
        <v>21</v>
      </c>
      <c r="C4" s="37" t="s">
        <v>31</v>
      </c>
      <c r="D4" s="37" t="s">
        <v>32</v>
      </c>
      <c r="E4" s="37">
        <v>20</v>
      </c>
      <c r="F4" s="37" t="s">
        <v>33</v>
      </c>
      <c r="G4" s="38" t="s">
        <v>24</v>
      </c>
      <c r="H4" s="37" t="s">
        <v>25</v>
      </c>
      <c r="I4" s="38">
        <v>1</v>
      </c>
      <c r="J4" s="37"/>
      <c r="K4" s="37" t="s">
        <v>27</v>
      </c>
      <c r="L4" s="37" t="s">
        <v>28</v>
      </c>
      <c r="M4" s="37" t="s">
        <v>29</v>
      </c>
      <c r="N4" s="37" t="s">
        <v>41</v>
      </c>
      <c r="O4" s="37"/>
      <c r="P4" s="37"/>
      <c r="Q4" s="37"/>
      <c r="R4" s="37" t="s">
        <v>226</v>
      </c>
      <c r="S4" s="40" t="s">
        <v>100</v>
      </c>
      <c r="T4" s="6" t="s">
        <v>106</v>
      </c>
    </row>
    <row r="5" spans="1:20" ht="22.5">
      <c r="A5" s="50" t="s">
        <v>34</v>
      </c>
      <c r="B5" s="50" t="s">
        <v>35</v>
      </c>
      <c r="C5" s="50" t="s">
        <v>31</v>
      </c>
      <c r="D5" s="50" t="s">
        <v>36</v>
      </c>
      <c r="E5" s="50">
        <v>20</v>
      </c>
      <c r="F5" s="50"/>
      <c r="G5" s="51"/>
      <c r="H5" s="50" t="s">
        <v>25</v>
      </c>
      <c r="I5" s="51" t="s">
        <v>37</v>
      </c>
      <c r="J5" s="50" t="s">
        <v>38</v>
      </c>
      <c r="K5" s="50" t="s">
        <v>39</v>
      </c>
      <c r="L5" s="50" t="s">
        <v>39</v>
      </c>
      <c r="M5" s="50" t="s">
        <v>40</v>
      </c>
      <c r="N5" s="50" t="s">
        <v>41</v>
      </c>
      <c r="O5" s="50"/>
      <c r="P5" s="50"/>
      <c r="Q5" s="52"/>
      <c r="R5" s="52"/>
      <c r="S5" s="52" t="s">
        <v>101</v>
      </c>
      <c r="T5" s="6" t="s">
        <v>106</v>
      </c>
    </row>
    <row r="6" spans="1:20" ht="67.5">
      <c r="A6" s="9" t="s">
        <v>42</v>
      </c>
      <c r="B6" s="53" t="s">
        <v>43</v>
      </c>
      <c r="C6" s="53" t="s">
        <v>44</v>
      </c>
      <c r="D6" s="54" t="s">
        <v>45</v>
      </c>
      <c r="E6" s="53">
        <v>25</v>
      </c>
      <c r="F6" s="55" t="s">
        <v>46</v>
      </c>
      <c r="G6" s="53" t="s">
        <v>19</v>
      </c>
      <c r="H6" s="53" t="s">
        <v>47</v>
      </c>
      <c r="I6" s="56" t="s">
        <v>48</v>
      </c>
      <c r="J6" s="53" t="s">
        <v>49</v>
      </c>
      <c r="K6" s="57">
        <v>45183</v>
      </c>
      <c r="L6" s="57">
        <v>45183</v>
      </c>
      <c r="M6" s="53" t="s">
        <v>50</v>
      </c>
      <c r="N6" s="53" t="s">
        <v>41</v>
      </c>
      <c r="O6" s="53" t="s">
        <v>602</v>
      </c>
      <c r="P6" s="53">
        <v>10</v>
      </c>
      <c r="Q6" s="53">
        <v>9.2</v>
      </c>
      <c r="R6" s="53" t="s">
        <v>599</v>
      </c>
      <c r="S6" s="58" t="s">
        <v>102</v>
      </c>
      <c r="T6" s="6" t="s">
        <v>106</v>
      </c>
    </row>
    <row r="7" spans="1:20" ht="33.75">
      <c r="A7" s="9" t="s">
        <v>42</v>
      </c>
      <c r="B7" s="53" t="s">
        <v>43</v>
      </c>
      <c r="C7" s="53" t="s">
        <v>22</v>
      </c>
      <c r="D7" s="53" t="s">
        <v>51</v>
      </c>
      <c r="E7" s="53">
        <v>12</v>
      </c>
      <c r="F7" s="53" t="s">
        <v>52</v>
      </c>
      <c r="G7" s="56" t="s">
        <v>19</v>
      </c>
      <c r="H7" s="53" t="s">
        <v>47</v>
      </c>
      <c r="I7" s="56" t="s">
        <v>53</v>
      </c>
      <c r="J7" s="53" t="s">
        <v>49</v>
      </c>
      <c r="K7" s="57">
        <v>45183</v>
      </c>
      <c r="L7" s="57">
        <v>45183</v>
      </c>
      <c r="M7" s="53" t="s">
        <v>50</v>
      </c>
      <c r="N7" s="53" t="s">
        <v>41</v>
      </c>
      <c r="O7" s="53" t="s">
        <v>603</v>
      </c>
      <c r="P7" s="53"/>
      <c r="Q7" s="53">
        <v>9.4</v>
      </c>
      <c r="R7" s="53" t="s">
        <v>604</v>
      </c>
      <c r="S7" s="58" t="s">
        <v>102</v>
      </c>
      <c r="T7" s="6" t="s">
        <v>106</v>
      </c>
    </row>
    <row r="8" spans="1:20" ht="33.75">
      <c r="A8" s="9" t="s">
        <v>42</v>
      </c>
      <c r="B8" s="53" t="s">
        <v>43</v>
      </c>
      <c r="C8" s="53" t="s">
        <v>54</v>
      </c>
      <c r="D8" s="53" t="s">
        <v>55</v>
      </c>
      <c r="E8" s="53">
        <v>25</v>
      </c>
      <c r="F8" s="53" t="s">
        <v>52</v>
      </c>
      <c r="G8" s="56" t="s">
        <v>19</v>
      </c>
      <c r="H8" s="53" t="s">
        <v>47</v>
      </c>
      <c r="I8" s="56" t="s">
        <v>48</v>
      </c>
      <c r="J8" s="53" t="s">
        <v>49</v>
      </c>
      <c r="K8" s="57">
        <v>45183</v>
      </c>
      <c r="L8" s="57">
        <v>45183</v>
      </c>
      <c r="M8" s="53" t="s">
        <v>50</v>
      </c>
      <c r="N8" s="53" t="s">
        <v>41</v>
      </c>
      <c r="O8" s="53" t="s">
        <v>598</v>
      </c>
      <c r="P8" s="53">
        <v>10</v>
      </c>
      <c r="Q8" s="53">
        <v>9.7</v>
      </c>
      <c r="R8" s="53" t="s">
        <v>599</v>
      </c>
      <c r="S8" s="58" t="s">
        <v>102</v>
      </c>
      <c r="T8" s="6" t="s">
        <v>106</v>
      </c>
    </row>
    <row r="9" spans="1:20" ht="56.25">
      <c r="A9" s="9" t="s">
        <v>42</v>
      </c>
      <c r="B9" s="53" t="s">
        <v>43</v>
      </c>
      <c r="C9" s="53" t="s">
        <v>56</v>
      </c>
      <c r="D9" s="153" t="s">
        <v>32</v>
      </c>
      <c r="E9" s="53">
        <v>20</v>
      </c>
      <c r="F9" s="53" t="s">
        <v>57</v>
      </c>
      <c r="G9" s="56" t="s">
        <v>58</v>
      </c>
      <c r="H9" s="53" t="s">
        <v>47</v>
      </c>
      <c r="I9" s="56" t="s">
        <v>48</v>
      </c>
      <c r="J9" s="53" t="s">
        <v>49</v>
      </c>
      <c r="K9" s="57">
        <v>45183</v>
      </c>
      <c r="L9" s="57">
        <v>45183</v>
      </c>
      <c r="M9" s="53" t="s">
        <v>50</v>
      </c>
      <c r="N9" s="53" t="s">
        <v>41</v>
      </c>
      <c r="O9" s="53" t="s">
        <v>600</v>
      </c>
      <c r="P9" s="53">
        <v>10</v>
      </c>
      <c r="Q9" s="53">
        <v>8</v>
      </c>
      <c r="R9" s="53" t="s">
        <v>599</v>
      </c>
      <c r="S9" s="58" t="s">
        <v>102</v>
      </c>
      <c r="T9" s="6" t="s">
        <v>106</v>
      </c>
    </row>
    <row r="10" spans="1:20" ht="33.75">
      <c r="A10" s="9" t="s">
        <v>42</v>
      </c>
      <c r="B10" s="53" t="s">
        <v>43</v>
      </c>
      <c r="C10" s="53" t="s">
        <v>18</v>
      </c>
      <c r="D10" s="153" t="s">
        <v>59</v>
      </c>
      <c r="E10" s="53">
        <v>15</v>
      </c>
      <c r="F10" s="53" t="s">
        <v>52</v>
      </c>
      <c r="G10" s="56" t="s">
        <v>19</v>
      </c>
      <c r="H10" s="53" t="s">
        <v>47</v>
      </c>
      <c r="I10" s="56" t="s">
        <v>53</v>
      </c>
      <c r="J10" s="53" t="s">
        <v>49</v>
      </c>
      <c r="K10" s="57">
        <v>45183</v>
      </c>
      <c r="L10" s="57">
        <v>45183</v>
      </c>
      <c r="M10" s="53" t="s">
        <v>50</v>
      </c>
      <c r="N10" s="53" t="s">
        <v>41</v>
      </c>
      <c r="O10" s="53" t="s">
        <v>601</v>
      </c>
      <c r="P10" s="53">
        <v>9</v>
      </c>
      <c r="Q10" s="53">
        <v>8.4</v>
      </c>
      <c r="R10" s="53" t="s">
        <v>599</v>
      </c>
      <c r="S10" s="58" t="s">
        <v>102</v>
      </c>
      <c r="T10" s="6" t="s">
        <v>106</v>
      </c>
    </row>
    <row r="11" spans="1:20" ht="56.25">
      <c r="A11" s="59">
        <v>1768</v>
      </c>
      <c r="B11" s="59" t="s">
        <v>60</v>
      </c>
      <c r="C11" s="59" t="s">
        <v>56</v>
      </c>
      <c r="D11" s="59" t="s">
        <v>61</v>
      </c>
      <c r="E11" s="59">
        <v>20</v>
      </c>
      <c r="F11" s="59"/>
      <c r="G11" s="60" t="s">
        <v>19</v>
      </c>
      <c r="H11" s="59" t="s">
        <v>62</v>
      </c>
      <c r="I11" s="60" t="s">
        <v>63</v>
      </c>
      <c r="J11" s="59" t="s">
        <v>64</v>
      </c>
      <c r="K11" s="59" t="s">
        <v>65</v>
      </c>
      <c r="L11" s="59" t="s">
        <v>66</v>
      </c>
      <c r="M11" s="59" t="s">
        <v>67</v>
      </c>
      <c r="N11" s="59" t="s">
        <v>41</v>
      </c>
      <c r="O11" s="59" t="s">
        <v>486</v>
      </c>
      <c r="P11" s="59" t="s">
        <v>487</v>
      </c>
      <c r="Q11" s="59" t="s">
        <v>488</v>
      </c>
      <c r="R11" s="61"/>
      <c r="S11" s="61" t="s">
        <v>103</v>
      </c>
      <c r="T11" s="6" t="s">
        <v>106</v>
      </c>
    </row>
    <row r="12" spans="1:20" ht="33.75">
      <c r="A12" s="59">
        <v>1768</v>
      </c>
      <c r="B12" s="59" t="s">
        <v>60</v>
      </c>
      <c r="C12" s="59" t="s">
        <v>68</v>
      </c>
      <c r="D12" s="59" t="s">
        <v>69</v>
      </c>
      <c r="E12" s="59">
        <v>4</v>
      </c>
      <c r="F12" s="59"/>
      <c r="G12" s="60" t="s">
        <v>19</v>
      </c>
      <c r="H12" s="59" t="s">
        <v>62</v>
      </c>
      <c r="I12" s="60" t="s">
        <v>49</v>
      </c>
      <c r="J12" s="59" t="s">
        <v>64</v>
      </c>
      <c r="K12" s="59"/>
      <c r="L12" s="59" t="s">
        <v>70</v>
      </c>
      <c r="M12" s="59" t="s">
        <v>67</v>
      </c>
      <c r="N12" s="59" t="s">
        <v>41</v>
      </c>
      <c r="O12" s="59" t="s">
        <v>489</v>
      </c>
      <c r="P12" s="59" t="s">
        <v>487</v>
      </c>
      <c r="Q12" s="59" t="s">
        <v>490</v>
      </c>
      <c r="R12" s="61"/>
      <c r="S12" s="61" t="s">
        <v>103</v>
      </c>
      <c r="T12" s="6" t="s">
        <v>106</v>
      </c>
    </row>
    <row r="13" spans="1:20" ht="22.5">
      <c r="A13" s="59">
        <v>1768</v>
      </c>
      <c r="B13" s="59" t="s">
        <v>60</v>
      </c>
      <c r="C13" s="59" t="s">
        <v>68</v>
      </c>
      <c r="D13" s="59" t="s">
        <v>71</v>
      </c>
      <c r="E13" s="59">
        <v>6</v>
      </c>
      <c r="F13" s="59"/>
      <c r="G13" s="60" t="s">
        <v>19</v>
      </c>
      <c r="H13" s="59" t="s">
        <v>62</v>
      </c>
      <c r="I13" s="60" t="s">
        <v>49</v>
      </c>
      <c r="J13" s="59" t="s">
        <v>64</v>
      </c>
      <c r="K13" s="59" t="s">
        <v>65</v>
      </c>
      <c r="L13" s="59" t="s">
        <v>66</v>
      </c>
      <c r="M13" s="59" t="s">
        <v>67</v>
      </c>
      <c r="N13" s="59" t="s">
        <v>41</v>
      </c>
      <c r="O13" s="59" t="s">
        <v>491</v>
      </c>
      <c r="P13" s="59" t="s">
        <v>492</v>
      </c>
      <c r="Q13" s="59" t="s">
        <v>493</v>
      </c>
      <c r="R13" s="61"/>
      <c r="S13" s="61" t="s">
        <v>103</v>
      </c>
      <c r="T13" s="6" t="s">
        <v>106</v>
      </c>
    </row>
    <row r="14" spans="1:20" ht="33.75">
      <c r="A14" s="59">
        <v>1768</v>
      </c>
      <c r="B14" s="59" t="s">
        <v>60</v>
      </c>
      <c r="C14" s="59" t="s">
        <v>68</v>
      </c>
      <c r="D14" s="59" t="s">
        <v>72</v>
      </c>
      <c r="E14" s="59">
        <v>4</v>
      </c>
      <c r="F14" s="59"/>
      <c r="G14" s="60" t="s">
        <v>19</v>
      </c>
      <c r="H14" s="59" t="s">
        <v>62</v>
      </c>
      <c r="I14" s="60" t="s">
        <v>49</v>
      </c>
      <c r="J14" s="59" t="s">
        <v>64</v>
      </c>
      <c r="K14" s="59" t="s">
        <v>65</v>
      </c>
      <c r="L14" s="59" t="s">
        <v>66</v>
      </c>
      <c r="M14" s="59" t="s">
        <v>67</v>
      </c>
      <c r="N14" s="59" t="s">
        <v>41</v>
      </c>
      <c r="O14" s="59" t="s">
        <v>494</v>
      </c>
      <c r="P14" s="59" t="s">
        <v>487</v>
      </c>
      <c r="Q14" s="59" t="s">
        <v>495</v>
      </c>
      <c r="R14" s="61"/>
      <c r="S14" s="61" t="s">
        <v>103</v>
      </c>
      <c r="T14" s="6" t="s">
        <v>106</v>
      </c>
    </row>
    <row r="15" spans="1:20" ht="22.5">
      <c r="A15" s="59">
        <v>1768</v>
      </c>
      <c r="B15" s="59" t="s">
        <v>60</v>
      </c>
      <c r="C15" s="59" t="s">
        <v>68</v>
      </c>
      <c r="D15" s="59" t="s">
        <v>73</v>
      </c>
      <c r="E15" s="59">
        <v>4</v>
      </c>
      <c r="F15" s="59"/>
      <c r="G15" s="60" t="s">
        <v>19</v>
      </c>
      <c r="H15" s="59" t="s">
        <v>62</v>
      </c>
      <c r="I15" s="60" t="s">
        <v>49</v>
      </c>
      <c r="J15" s="59" t="s">
        <v>64</v>
      </c>
      <c r="K15" s="59"/>
      <c r="L15" s="59" t="s">
        <v>70</v>
      </c>
      <c r="M15" s="59" t="s">
        <v>67</v>
      </c>
      <c r="N15" s="59" t="s">
        <v>41</v>
      </c>
      <c r="O15" s="59" t="s">
        <v>496</v>
      </c>
      <c r="P15" s="59" t="s">
        <v>487</v>
      </c>
      <c r="Q15" s="59" t="s">
        <v>497</v>
      </c>
      <c r="R15" s="61"/>
      <c r="S15" s="61" t="s">
        <v>103</v>
      </c>
      <c r="T15" s="6" t="s">
        <v>106</v>
      </c>
    </row>
    <row r="16" spans="1:20" ht="33.75">
      <c r="A16" s="62" t="s">
        <v>74</v>
      </c>
      <c r="B16" s="62" t="s">
        <v>75</v>
      </c>
      <c r="C16" s="62" t="s">
        <v>68</v>
      </c>
      <c r="D16" s="62" t="s">
        <v>76</v>
      </c>
      <c r="E16" s="62">
        <v>20</v>
      </c>
      <c r="F16" s="62" t="s">
        <v>77</v>
      </c>
      <c r="G16" s="63" t="s">
        <v>24</v>
      </c>
      <c r="H16" s="62" t="s">
        <v>25</v>
      </c>
      <c r="I16" s="63"/>
      <c r="J16" s="62"/>
      <c r="K16" s="64">
        <v>45188</v>
      </c>
      <c r="L16" s="64">
        <v>45188</v>
      </c>
      <c r="M16" s="62" t="s">
        <v>78</v>
      </c>
      <c r="N16" s="62" t="s">
        <v>41</v>
      </c>
      <c r="O16" s="62" t="s">
        <v>112</v>
      </c>
      <c r="P16" s="62">
        <v>7</v>
      </c>
      <c r="Q16" s="65">
        <v>6.9</v>
      </c>
      <c r="R16" s="62" t="s">
        <v>113</v>
      </c>
      <c r="S16" s="65" t="s">
        <v>104</v>
      </c>
      <c r="T16" s="6" t="s">
        <v>106</v>
      </c>
    </row>
    <row r="17" spans="1:20" ht="33.75">
      <c r="A17" s="66" t="s">
        <v>79</v>
      </c>
      <c r="B17" s="66" t="s">
        <v>80</v>
      </c>
      <c r="C17" s="66" t="s">
        <v>22</v>
      </c>
      <c r="D17" s="66" t="s">
        <v>30</v>
      </c>
      <c r="E17" s="66">
        <v>12</v>
      </c>
      <c r="F17" s="66"/>
      <c r="G17" s="67" t="s">
        <v>24</v>
      </c>
      <c r="H17" s="66" t="s">
        <v>81</v>
      </c>
      <c r="I17" s="67"/>
      <c r="J17" s="66"/>
      <c r="K17" s="66" t="s">
        <v>82</v>
      </c>
      <c r="L17" s="66" t="s">
        <v>82</v>
      </c>
      <c r="M17" s="66" t="s">
        <v>83</v>
      </c>
      <c r="N17" s="66" t="s">
        <v>84</v>
      </c>
      <c r="O17" s="66"/>
      <c r="P17" s="66"/>
      <c r="Q17" s="68"/>
      <c r="R17" s="68"/>
      <c r="S17" s="68" t="s">
        <v>105</v>
      </c>
      <c r="T17" s="6" t="s">
        <v>106</v>
      </c>
    </row>
    <row r="18" spans="1:20" ht="56.25">
      <c r="A18" s="8" t="s">
        <v>85</v>
      </c>
      <c r="B18" s="37" t="s">
        <v>86</v>
      </c>
      <c r="C18" s="37" t="s">
        <v>68</v>
      </c>
      <c r="D18" s="37" t="s">
        <v>87</v>
      </c>
      <c r="E18" s="37" t="s">
        <v>88</v>
      </c>
      <c r="F18" s="37" t="s">
        <v>89</v>
      </c>
      <c r="G18" s="38" t="s">
        <v>19</v>
      </c>
      <c r="H18" s="37" t="s">
        <v>47</v>
      </c>
      <c r="I18" s="38" t="s">
        <v>90</v>
      </c>
      <c r="J18" s="37"/>
      <c r="K18" s="39">
        <v>45190</v>
      </c>
      <c r="L18" s="39">
        <v>45190</v>
      </c>
      <c r="M18" s="69" t="s">
        <v>91</v>
      </c>
      <c r="N18" s="37" t="s">
        <v>39</v>
      </c>
      <c r="O18" s="39" t="s">
        <v>319</v>
      </c>
      <c r="P18" s="39">
        <v>10</v>
      </c>
      <c r="Q18" s="39">
        <v>9.5</v>
      </c>
      <c r="R18" s="39" t="s">
        <v>320</v>
      </c>
      <c r="S18" s="40" t="s">
        <v>324</v>
      </c>
      <c r="T18" s="6" t="s">
        <v>106</v>
      </c>
    </row>
    <row r="19" spans="1:20" ht="56.25">
      <c r="A19" s="8" t="s">
        <v>85</v>
      </c>
      <c r="B19" s="37" t="s">
        <v>86</v>
      </c>
      <c r="C19" s="37" t="s">
        <v>68</v>
      </c>
      <c r="D19" s="37" t="s">
        <v>87</v>
      </c>
      <c r="E19" s="37" t="s">
        <v>88</v>
      </c>
      <c r="F19" s="37" t="s">
        <v>89</v>
      </c>
      <c r="G19" s="38" t="s">
        <v>19</v>
      </c>
      <c r="H19" s="37" t="s">
        <v>47</v>
      </c>
      <c r="I19" s="38" t="s">
        <v>90</v>
      </c>
      <c r="J19" s="37"/>
      <c r="K19" s="39">
        <v>45190</v>
      </c>
      <c r="L19" s="39">
        <v>45190</v>
      </c>
      <c r="M19" s="69" t="s">
        <v>91</v>
      </c>
      <c r="N19" s="37" t="s">
        <v>39</v>
      </c>
      <c r="O19" s="39"/>
      <c r="P19" s="39"/>
      <c r="Q19" s="39"/>
      <c r="R19" s="39"/>
      <c r="S19" s="40" t="s">
        <v>324</v>
      </c>
      <c r="T19" s="6" t="s">
        <v>106</v>
      </c>
    </row>
    <row r="20" spans="1:20" ht="56.25">
      <c r="A20" s="8" t="s">
        <v>85</v>
      </c>
      <c r="B20" s="37" t="s">
        <v>86</v>
      </c>
      <c r="C20" s="37" t="s">
        <v>68</v>
      </c>
      <c r="D20" s="37" t="s">
        <v>87</v>
      </c>
      <c r="E20" s="37" t="s">
        <v>88</v>
      </c>
      <c r="F20" s="37" t="s">
        <v>89</v>
      </c>
      <c r="G20" s="38" t="s">
        <v>19</v>
      </c>
      <c r="H20" s="37" t="s">
        <v>47</v>
      </c>
      <c r="I20" s="38" t="s">
        <v>90</v>
      </c>
      <c r="J20" s="37"/>
      <c r="K20" s="39">
        <v>45190</v>
      </c>
      <c r="L20" s="39">
        <v>45190</v>
      </c>
      <c r="M20" s="69" t="s">
        <v>91</v>
      </c>
      <c r="N20" s="37" t="s">
        <v>39</v>
      </c>
      <c r="O20" s="39"/>
      <c r="P20" s="39"/>
      <c r="Q20" s="39"/>
      <c r="R20" s="39"/>
      <c r="S20" s="40" t="s">
        <v>324</v>
      </c>
      <c r="T20" s="6" t="s">
        <v>106</v>
      </c>
    </row>
    <row r="21" spans="1:20" ht="56.25">
      <c r="A21" s="8" t="s">
        <v>85</v>
      </c>
      <c r="B21" s="37" t="s">
        <v>86</v>
      </c>
      <c r="C21" s="37" t="s">
        <v>68</v>
      </c>
      <c r="D21" s="37" t="s">
        <v>92</v>
      </c>
      <c r="E21" s="37" t="s">
        <v>88</v>
      </c>
      <c r="F21" s="37" t="s">
        <v>89</v>
      </c>
      <c r="G21" s="38" t="s">
        <v>19</v>
      </c>
      <c r="H21" s="37" t="s">
        <v>47</v>
      </c>
      <c r="I21" s="38" t="s">
        <v>90</v>
      </c>
      <c r="J21" s="37"/>
      <c r="K21" s="39">
        <v>45190</v>
      </c>
      <c r="L21" s="39">
        <v>45190</v>
      </c>
      <c r="M21" s="69" t="s">
        <v>91</v>
      </c>
      <c r="N21" s="37" t="s">
        <v>39</v>
      </c>
      <c r="O21" s="39" t="s">
        <v>321</v>
      </c>
      <c r="P21" s="39">
        <v>10</v>
      </c>
      <c r="Q21" s="39">
        <v>9</v>
      </c>
      <c r="R21" s="39" t="s">
        <v>320</v>
      </c>
      <c r="S21" s="40" t="s">
        <v>324</v>
      </c>
      <c r="T21" s="6" t="s">
        <v>106</v>
      </c>
    </row>
    <row r="22" spans="1:20" ht="56.25">
      <c r="A22" s="8" t="s">
        <v>85</v>
      </c>
      <c r="B22" s="37" t="s">
        <v>86</v>
      </c>
      <c r="C22" s="37" t="s">
        <v>68</v>
      </c>
      <c r="D22" s="37" t="s">
        <v>92</v>
      </c>
      <c r="E22" s="37" t="s">
        <v>88</v>
      </c>
      <c r="F22" s="37" t="s">
        <v>89</v>
      </c>
      <c r="G22" s="38" t="s">
        <v>19</v>
      </c>
      <c r="H22" s="37" t="s">
        <v>47</v>
      </c>
      <c r="I22" s="38" t="s">
        <v>90</v>
      </c>
      <c r="J22" s="37"/>
      <c r="K22" s="39">
        <v>45190</v>
      </c>
      <c r="L22" s="39">
        <v>45190</v>
      </c>
      <c r="M22" s="69" t="s">
        <v>91</v>
      </c>
      <c r="N22" s="37" t="s">
        <v>39</v>
      </c>
      <c r="O22" s="39" t="s">
        <v>322</v>
      </c>
      <c r="P22" s="39">
        <v>10</v>
      </c>
      <c r="Q22" s="39">
        <v>10</v>
      </c>
      <c r="R22" s="39" t="s">
        <v>323</v>
      </c>
      <c r="S22" s="40" t="s">
        <v>324</v>
      </c>
      <c r="T22" s="6" t="s">
        <v>106</v>
      </c>
    </row>
    <row r="23" spans="1:20" ht="56.25">
      <c r="A23" s="10" t="s">
        <v>85</v>
      </c>
      <c r="B23" s="49" t="s">
        <v>86</v>
      </c>
      <c r="C23" s="49" t="s">
        <v>68</v>
      </c>
      <c r="D23" s="49" t="s">
        <v>92</v>
      </c>
      <c r="E23" s="49" t="s">
        <v>88</v>
      </c>
      <c r="F23" s="49" t="s">
        <v>93</v>
      </c>
      <c r="G23" s="70" t="s">
        <v>19</v>
      </c>
      <c r="H23" s="49"/>
      <c r="I23" s="70" t="s">
        <v>90</v>
      </c>
      <c r="J23" s="49"/>
      <c r="K23" s="71">
        <v>45190</v>
      </c>
      <c r="L23" s="71">
        <v>45190</v>
      </c>
      <c r="M23" s="72" t="s">
        <v>91</v>
      </c>
      <c r="N23" s="49" t="s">
        <v>39</v>
      </c>
      <c r="O23" s="39"/>
      <c r="P23" s="39"/>
      <c r="Q23" s="39"/>
      <c r="R23" s="39"/>
      <c r="S23" s="40" t="s">
        <v>324</v>
      </c>
      <c r="T23" s="6" t="s">
        <v>106</v>
      </c>
    </row>
    <row r="24" spans="1:20" ht="33.75">
      <c r="A24" s="26" t="s">
        <v>94</v>
      </c>
      <c r="B24" s="26" t="s">
        <v>95</v>
      </c>
      <c r="C24" s="26" t="s">
        <v>68</v>
      </c>
      <c r="D24" s="26" t="s">
        <v>96</v>
      </c>
      <c r="E24" s="26">
        <v>12</v>
      </c>
      <c r="F24" s="26" t="s">
        <v>89</v>
      </c>
      <c r="G24" s="73" t="s">
        <v>19</v>
      </c>
      <c r="H24" s="26" t="s">
        <v>47</v>
      </c>
      <c r="I24" s="73" t="s">
        <v>63</v>
      </c>
      <c r="J24" s="26"/>
      <c r="K24" s="74">
        <v>45195</v>
      </c>
      <c r="L24" s="74">
        <v>45194</v>
      </c>
      <c r="M24" s="26" t="s">
        <v>98</v>
      </c>
      <c r="N24" s="26" t="s">
        <v>28</v>
      </c>
      <c r="O24" s="75"/>
      <c r="P24" s="75"/>
      <c r="Q24" s="75"/>
      <c r="R24" s="75"/>
      <c r="S24" s="75" t="s">
        <v>341</v>
      </c>
      <c r="T24" s="6" t="s">
        <v>106</v>
      </c>
    </row>
    <row r="25" spans="1:20" ht="33.75">
      <c r="A25" s="26" t="s">
        <v>94</v>
      </c>
      <c r="B25" s="26" t="s">
        <v>95</v>
      </c>
      <c r="C25" s="26" t="s">
        <v>68</v>
      </c>
      <c r="D25" s="26" t="s">
        <v>97</v>
      </c>
      <c r="E25" s="26">
        <v>9</v>
      </c>
      <c r="F25" s="26" t="s">
        <v>89</v>
      </c>
      <c r="G25" s="73" t="s">
        <v>19</v>
      </c>
      <c r="H25" s="26" t="s">
        <v>47</v>
      </c>
      <c r="I25" s="73" t="s">
        <v>63</v>
      </c>
      <c r="J25" s="26"/>
      <c r="K25" s="74">
        <v>45195</v>
      </c>
      <c r="L25" s="74">
        <v>45194</v>
      </c>
      <c r="M25" s="26" t="s">
        <v>98</v>
      </c>
      <c r="N25" s="26" t="s">
        <v>28</v>
      </c>
      <c r="O25" s="75"/>
      <c r="P25" s="75"/>
      <c r="Q25" s="75"/>
      <c r="R25" s="75"/>
      <c r="S25" s="75" t="s">
        <v>341</v>
      </c>
      <c r="T25" s="6" t="s">
        <v>106</v>
      </c>
    </row>
    <row r="26" spans="1:20" ht="33.75">
      <c r="A26" s="76" t="s">
        <v>108</v>
      </c>
      <c r="B26" s="76" t="s">
        <v>109</v>
      </c>
      <c r="C26" s="76" t="s">
        <v>18</v>
      </c>
      <c r="D26" s="76" t="s">
        <v>71</v>
      </c>
      <c r="E26" s="77" t="s">
        <v>110</v>
      </c>
      <c r="F26" s="76" t="s">
        <v>93</v>
      </c>
      <c r="G26" s="78" t="s">
        <v>24</v>
      </c>
      <c r="H26" s="76" t="s">
        <v>47</v>
      </c>
      <c r="I26" s="78" t="s">
        <v>53</v>
      </c>
      <c r="J26" s="76"/>
      <c r="K26" s="79">
        <v>45195</v>
      </c>
      <c r="L26" s="79">
        <v>45195</v>
      </c>
      <c r="M26" s="80" t="s">
        <v>111</v>
      </c>
      <c r="N26" s="76" t="s">
        <v>27</v>
      </c>
      <c r="O26" s="76"/>
      <c r="P26" s="76"/>
      <c r="Q26" s="76"/>
      <c r="R26" s="81"/>
      <c r="S26" s="81" t="s">
        <v>175</v>
      </c>
      <c r="T26" s="6" t="s">
        <v>106</v>
      </c>
    </row>
    <row r="27" spans="1:20" ht="33.75">
      <c r="A27" s="24" t="s">
        <v>114</v>
      </c>
      <c r="B27" s="24" t="s">
        <v>115</v>
      </c>
      <c r="C27" s="24" t="s">
        <v>22</v>
      </c>
      <c r="D27" s="24" t="s">
        <v>116</v>
      </c>
      <c r="E27" s="24">
        <v>18</v>
      </c>
      <c r="F27" s="24"/>
      <c r="G27" s="82" t="s">
        <v>107</v>
      </c>
      <c r="H27" s="24" t="s">
        <v>25</v>
      </c>
      <c r="I27" s="82"/>
      <c r="J27" s="24"/>
      <c r="K27" s="24" t="s">
        <v>117</v>
      </c>
      <c r="L27" s="24" t="s">
        <v>117</v>
      </c>
      <c r="M27" s="24" t="s">
        <v>118</v>
      </c>
      <c r="N27" s="24" t="s">
        <v>27</v>
      </c>
      <c r="O27" s="24"/>
      <c r="P27" s="24"/>
      <c r="Q27" s="83"/>
      <c r="R27" s="83"/>
      <c r="S27" s="83" t="s">
        <v>104</v>
      </c>
      <c r="T27" s="6" t="s">
        <v>106</v>
      </c>
    </row>
    <row r="28" spans="1:20" ht="33.75">
      <c r="A28" s="84" t="s">
        <v>119</v>
      </c>
      <c r="B28" s="84" t="s">
        <v>120</v>
      </c>
      <c r="C28" s="84" t="s">
        <v>18</v>
      </c>
      <c r="D28" s="84" t="s">
        <v>96</v>
      </c>
      <c r="E28" s="84" t="s">
        <v>121</v>
      </c>
      <c r="F28" s="84"/>
      <c r="G28" s="85" t="s">
        <v>19</v>
      </c>
      <c r="H28" s="84" t="s">
        <v>122</v>
      </c>
      <c r="I28" s="85"/>
      <c r="J28" s="84" t="s">
        <v>123</v>
      </c>
      <c r="K28" s="84" t="s">
        <v>124</v>
      </c>
      <c r="L28" s="86">
        <v>45189</v>
      </c>
      <c r="M28" s="84" t="s">
        <v>125</v>
      </c>
      <c r="N28" s="84" t="s">
        <v>27</v>
      </c>
      <c r="O28" s="84" t="s">
        <v>412</v>
      </c>
      <c r="P28" s="84"/>
      <c r="Q28" s="87">
        <v>10</v>
      </c>
      <c r="R28" s="84" t="s">
        <v>413</v>
      </c>
      <c r="S28" s="88" t="s">
        <v>176</v>
      </c>
      <c r="T28" s="6" t="s">
        <v>106</v>
      </c>
    </row>
    <row r="29" spans="1:20" ht="25.5" customHeight="1">
      <c r="A29" s="50" t="s">
        <v>126</v>
      </c>
      <c r="B29" s="50" t="s">
        <v>127</v>
      </c>
      <c r="C29" s="50" t="s">
        <v>128</v>
      </c>
      <c r="D29" s="50" t="s">
        <v>96</v>
      </c>
      <c r="E29" s="50" t="s">
        <v>129</v>
      </c>
      <c r="F29" s="50" t="s">
        <v>52</v>
      </c>
      <c r="G29" s="51" t="s">
        <v>19</v>
      </c>
      <c r="H29" s="50" t="s">
        <v>62</v>
      </c>
      <c r="I29" s="51" t="s">
        <v>130</v>
      </c>
      <c r="J29" s="50" t="s">
        <v>130</v>
      </c>
      <c r="K29" s="50" t="s">
        <v>130</v>
      </c>
      <c r="L29" s="89">
        <v>45194</v>
      </c>
      <c r="M29" s="50" t="s">
        <v>131</v>
      </c>
      <c r="N29" s="50" t="s">
        <v>27</v>
      </c>
      <c r="O29" s="50" t="s">
        <v>385</v>
      </c>
      <c r="P29" s="50" t="s">
        <v>130</v>
      </c>
      <c r="Q29" s="50">
        <v>8.8</v>
      </c>
      <c r="R29" s="50" t="s">
        <v>386</v>
      </c>
      <c r="S29" s="52" t="s">
        <v>177</v>
      </c>
      <c r="T29" s="6" t="s">
        <v>106</v>
      </c>
    </row>
    <row r="30" spans="1:20" ht="27.75" customHeight="1">
      <c r="A30" s="50" t="s">
        <v>126</v>
      </c>
      <c r="B30" s="50" t="s">
        <v>127</v>
      </c>
      <c r="C30" s="50" t="s">
        <v>128</v>
      </c>
      <c r="D30" s="50" t="s">
        <v>132</v>
      </c>
      <c r="E30" s="50" t="s">
        <v>133</v>
      </c>
      <c r="F30" s="50" t="s">
        <v>134</v>
      </c>
      <c r="G30" s="51" t="s">
        <v>58</v>
      </c>
      <c r="H30" s="50" t="s">
        <v>62</v>
      </c>
      <c r="I30" s="51" t="s">
        <v>130</v>
      </c>
      <c r="J30" s="50" t="s">
        <v>130</v>
      </c>
      <c r="K30" s="50" t="s">
        <v>130</v>
      </c>
      <c r="L30" s="89">
        <v>45194</v>
      </c>
      <c r="M30" s="50" t="s">
        <v>131</v>
      </c>
      <c r="N30" s="89">
        <v>45189</v>
      </c>
      <c r="O30" s="50" t="s">
        <v>387</v>
      </c>
      <c r="P30" s="50" t="s">
        <v>130</v>
      </c>
      <c r="Q30" s="50">
        <v>9.5</v>
      </c>
      <c r="R30" s="50" t="s">
        <v>386</v>
      </c>
      <c r="S30" s="52" t="s">
        <v>177</v>
      </c>
      <c r="T30" s="6" t="s">
        <v>106</v>
      </c>
    </row>
    <row r="31" spans="1:20" ht="45">
      <c r="A31" s="90" t="s">
        <v>135</v>
      </c>
      <c r="B31" s="90" t="s">
        <v>136</v>
      </c>
      <c r="C31" s="90" t="s">
        <v>22</v>
      </c>
      <c r="D31" s="90" t="s">
        <v>30</v>
      </c>
      <c r="E31" s="90">
        <v>8</v>
      </c>
      <c r="F31" s="90" t="s">
        <v>52</v>
      </c>
      <c r="G31" s="91" t="s">
        <v>24</v>
      </c>
      <c r="H31" s="90" t="s">
        <v>25</v>
      </c>
      <c r="I31" s="91" t="s">
        <v>53</v>
      </c>
      <c r="J31" s="90" t="s">
        <v>38</v>
      </c>
      <c r="K31" s="92">
        <v>45197</v>
      </c>
      <c r="L31" s="92">
        <v>45197</v>
      </c>
      <c r="M31" s="90" t="s">
        <v>137</v>
      </c>
      <c r="N31" s="92">
        <v>45189</v>
      </c>
      <c r="O31" s="90" t="s">
        <v>473</v>
      </c>
      <c r="P31" s="90">
        <v>10</v>
      </c>
      <c r="Q31" s="90">
        <v>9</v>
      </c>
      <c r="R31" s="90" t="s">
        <v>225</v>
      </c>
      <c r="S31" s="93" t="s">
        <v>178</v>
      </c>
      <c r="T31" s="6" t="s">
        <v>106</v>
      </c>
    </row>
    <row r="32" spans="1:20" ht="56.25">
      <c r="A32" s="90" t="s">
        <v>138</v>
      </c>
      <c r="B32" s="90" t="s">
        <v>136</v>
      </c>
      <c r="C32" s="90" t="s">
        <v>31</v>
      </c>
      <c r="D32" s="90" t="s">
        <v>32</v>
      </c>
      <c r="E32" s="90">
        <v>20</v>
      </c>
      <c r="F32" s="90" t="s">
        <v>46</v>
      </c>
      <c r="G32" s="91" t="s">
        <v>24</v>
      </c>
      <c r="H32" s="90" t="s">
        <v>25</v>
      </c>
      <c r="I32" s="91">
        <v>1</v>
      </c>
      <c r="J32" s="90" t="s">
        <v>38</v>
      </c>
      <c r="K32" s="92">
        <v>45197</v>
      </c>
      <c r="L32" s="92">
        <v>45197</v>
      </c>
      <c r="M32" s="90" t="s">
        <v>137</v>
      </c>
      <c r="N32" s="92">
        <v>45189</v>
      </c>
      <c r="O32" s="90" t="s">
        <v>474</v>
      </c>
      <c r="P32" s="90"/>
      <c r="Q32" s="90">
        <v>8</v>
      </c>
      <c r="R32" s="90" t="s">
        <v>222</v>
      </c>
      <c r="S32" s="93" t="s">
        <v>178</v>
      </c>
      <c r="T32" s="6" t="s">
        <v>106</v>
      </c>
    </row>
    <row r="33" spans="1:20" ht="33.75">
      <c r="A33" s="90" t="s">
        <v>139</v>
      </c>
      <c r="B33" s="90" t="s">
        <v>136</v>
      </c>
      <c r="C33" s="90" t="s">
        <v>140</v>
      </c>
      <c r="D33" s="90" t="s">
        <v>141</v>
      </c>
      <c r="E33" s="90">
        <v>18</v>
      </c>
      <c r="F33" s="90" t="s">
        <v>52</v>
      </c>
      <c r="G33" s="91" t="s">
        <v>107</v>
      </c>
      <c r="H33" s="90" t="s">
        <v>81</v>
      </c>
      <c r="I33" s="91">
        <v>1</v>
      </c>
      <c r="J33" s="90" t="s">
        <v>38</v>
      </c>
      <c r="K33" s="92">
        <v>45197</v>
      </c>
      <c r="L33" s="92">
        <v>45197</v>
      </c>
      <c r="M33" s="90" t="s">
        <v>137</v>
      </c>
      <c r="N33" s="92">
        <v>45189</v>
      </c>
      <c r="O33" s="90" t="s">
        <v>475</v>
      </c>
      <c r="P33" s="90"/>
      <c r="Q33" s="90">
        <v>8.25</v>
      </c>
      <c r="R33" s="90" t="s">
        <v>222</v>
      </c>
      <c r="S33" s="93" t="s">
        <v>178</v>
      </c>
      <c r="T33" s="6" t="s">
        <v>106</v>
      </c>
    </row>
    <row r="34" spans="1:20" ht="45">
      <c r="A34" s="90" t="s">
        <v>135</v>
      </c>
      <c r="B34" s="90" t="s">
        <v>136</v>
      </c>
      <c r="C34" s="90" t="s">
        <v>22</v>
      </c>
      <c r="D34" s="90" t="s">
        <v>69</v>
      </c>
      <c r="E34" s="90">
        <v>4</v>
      </c>
      <c r="F34" s="90" t="s">
        <v>52</v>
      </c>
      <c r="G34" s="91" t="s">
        <v>19</v>
      </c>
      <c r="H34" s="90" t="s">
        <v>47</v>
      </c>
      <c r="I34" s="91" t="s">
        <v>53</v>
      </c>
      <c r="J34" s="90" t="s">
        <v>38</v>
      </c>
      <c r="K34" s="92">
        <v>45197</v>
      </c>
      <c r="L34" s="92">
        <v>45197</v>
      </c>
      <c r="M34" s="90" t="s">
        <v>137</v>
      </c>
      <c r="N34" s="92">
        <v>45189</v>
      </c>
      <c r="O34" s="90" t="s">
        <v>476</v>
      </c>
      <c r="P34" s="90">
        <v>10</v>
      </c>
      <c r="Q34" s="90">
        <v>8.25</v>
      </c>
      <c r="R34" s="90" t="s">
        <v>225</v>
      </c>
      <c r="S34" s="93" t="s">
        <v>178</v>
      </c>
      <c r="T34" s="6" t="s">
        <v>106</v>
      </c>
    </row>
    <row r="35" spans="1:20" ht="56.25">
      <c r="A35" s="94" t="s">
        <v>142</v>
      </c>
      <c r="B35" s="95" t="s">
        <v>143</v>
      </c>
      <c r="C35" s="94" t="s">
        <v>18</v>
      </c>
      <c r="D35" s="11" t="s">
        <v>144</v>
      </c>
      <c r="E35" s="94">
        <v>7</v>
      </c>
      <c r="F35" s="94"/>
      <c r="G35" s="96" t="s">
        <v>24</v>
      </c>
      <c r="H35" s="94" t="s">
        <v>25</v>
      </c>
      <c r="I35" s="97" t="s">
        <v>145</v>
      </c>
      <c r="J35" s="98" t="s">
        <v>123</v>
      </c>
      <c r="K35" s="94" t="s">
        <v>146</v>
      </c>
      <c r="L35" s="94" t="s">
        <v>146</v>
      </c>
      <c r="M35" s="94" t="s">
        <v>147</v>
      </c>
      <c r="N35" s="99">
        <v>45189</v>
      </c>
      <c r="O35" s="100" t="s">
        <v>421</v>
      </c>
      <c r="P35" s="100">
        <v>8.5</v>
      </c>
      <c r="Q35" s="100">
        <v>6</v>
      </c>
      <c r="R35" s="100"/>
      <c r="S35" s="100" t="s">
        <v>101</v>
      </c>
      <c r="T35" s="6" t="s">
        <v>106</v>
      </c>
    </row>
    <row r="36" spans="1:20" ht="33.75">
      <c r="A36" s="94" t="s">
        <v>142</v>
      </c>
      <c r="B36" s="95" t="s">
        <v>143</v>
      </c>
      <c r="C36" s="94" t="s">
        <v>18</v>
      </c>
      <c r="D36" s="94" t="s">
        <v>148</v>
      </c>
      <c r="E36" s="94">
        <v>5</v>
      </c>
      <c r="F36" s="94"/>
      <c r="G36" s="96" t="s">
        <v>24</v>
      </c>
      <c r="H36" s="94" t="s">
        <v>25</v>
      </c>
      <c r="I36" s="97" t="s">
        <v>145</v>
      </c>
      <c r="J36" s="98" t="s">
        <v>123</v>
      </c>
      <c r="K36" s="94" t="s">
        <v>146</v>
      </c>
      <c r="L36" s="94" t="s">
        <v>146</v>
      </c>
      <c r="M36" s="94" t="s">
        <v>147</v>
      </c>
      <c r="N36" s="99">
        <v>45189</v>
      </c>
      <c r="O36" s="100" t="s">
        <v>421</v>
      </c>
      <c r="P36" s="100">
        <v>10</v>
      </c>
      <c r="Q36" s="100">
        <v>9.85</v>
      </c>
      <c r="R36" s="100"/>
      <c r="S36" s="100" t="s">
        <v>101</v>
      </c>
      <c r="T36" s="6" t="s">
        <v>106</v>
      </c>
    </row>
    <row r="37" spans="1:20" ht="33.75">
      <c r="A37" s="94" t="s">
        <v>142</v>
      </c>
      <c r="B37" s="95" t="s">
        <v>143</v>
      </c>
      <c r="C37" s="94" t="s">
        <v>149</v>
      </c>
      <c r="D37" s="11" t="s">
        <v>150</v>
      </c>
      <c r="E37" s="94">
        <v>25</v>
      </c>
      <c r="F37" s="94"/>
      <c r="G37" s="96" t="s">
        <v>24</v>
      </c>
      <c r="H37" s="94" t="s">
        <v>25</v>
      </c>
      <c r="I37" s="97" t="s">
        <v>145</v>
      </c>
      <c r="J37" s="98" t="s">
        <v>123</v>
      </c>
      <c r="K37" s="94" t="s">
        <v>146</v>
      </c>
      <c r="L37" s="94" t="s">
        <v>146</v>
      </c>
      <c r="M37" s="94" t="s">
        <v>147</v>
      </c>
      <c r="N37" s="99">
        <v>45189</v>
      </c>
      <c r="O37" s="100" t="s">
        <v>422</v>
      </c>
      <c r="P37" s="100">
        <v>10</v>
      </c>
      <c r="Q37" s="100">
        <v>8</v>
      </c>
      <c r="R37" s="100"/>
      <c r="S37" s="100" t="s">
        <v>101</v>
      </c>
      <c r="T37" s="6" t="s">
        <v>106</v>
      </c>
    </row>
    <row r="38" spans="1:20" ht="67.5">
      <c r="A38" s="94" t="s">
        <v>142</v>
      </c>
      <c r="B38" s="95" t="s">
        <v>143</v>
      </c>
      <c r="C38" s="94" t="s">
        <v>151</v>
      </c>
      <c r="D38" s="11" t="s">
        <v>152</v>
      </c>
      <c r="E38" s="94">
        <v>25</v>
      </c>
      <c r="F38" s="94"/>
      <c r="G38" s="96" t="s">
        <v>24</v>
      </c>
      <c r="H38" s="94" t="s">
        <v>25</v>
      </c>
      <c r="I38" s="97" t="s">
        <v>145</v>
      </c>
      <c r="J38" s="98" t="s">
        <v>123</v>
      </c>
      <c r="K38" s="94" t="s">
        <v>146</v>
      </c>
      <c r="L38" s="94" t="s">
        <v>146</v>
      </c>
      <c r="M38" s="94" t="s">
        <v>147</v>
      </c>
      <c r="N38" s="99">
        <v>45189</v>
      </c>
      <c r="O38" s="100" t="s">
        <v>423</v>
      </c>
      <c r="P38" s="100">
        <v>10</v>
      </c>
      <c r="Q38" s="100">
        <v>7.5</v>
      </c>
      <c r="R38" s="100"/>
      <c r="S38" s="100" t="s">
        <v>101</v>
      </c>
      <c r="T38" s="6" t="s">
        <v>106</v>
      </c>
    </row>
    <row r="39" spans="1:19" ht="33.75">
      <c r="A39" s="24" t="s">
        <v>153</v>
      </c>
      <c r="B39" s="24" t="s">
        <v>154</v>
      </c>
      <c r="C39" s="24" t="s">
        <v>155</v>
      </c>
      <c r="D39" s="24" t="s">
        <v>156</v>
      </c>
      <c r="E39" s="24">
        <v>16</v>
      </c>
      <c r="F39" s="24"/>
      <c r="G39" s="82" t="s">
        <v>24</v>
      </c>
      <c r="H39" s="24" t="s">
        <v>25</v>
      </c>
      <c r="I39" s="82">
        <v>1</v>
      </c>
      <c r="J39" s="24" t="s">
        <v>157</v>
      </c>
      <c r="K39" s="101">
        <v>45218</v>
      </c>
      <c r="L39" s="101">
        <v>45217</v>
      </c>
      <c r="M39" s="24" t="s">
        <v>158</v>
      </c>
      <c r="N39" s="101">
        <v>45189</v>
      </c>
      <c r="O39" s="83"/>
      <c r="P39" s="83"/>
      <c r="Q39" s="83"/>
      <c r="R39" s="83"/>
      <c r="S39" s="83" t="s">
        <v>179</v>
      </c>
    </row>
    <row r="40" spans="1:20" ht="22.5">
      <c r="A40" s="102" t="s">
        <v>159</v>
      </c>
      <c r="B40" s="102" t="s">
        <v>160</v>
      </c>
      <c r="C40" s="102" t="s">
        <v>161</v>
      </c>
      <c r="D40" s="102" t="s">
        <v>162</v>
      </c>
      <c r="E40" s="102">
        <v>6</v>
      </c>
      <c r="F40" s="102"/>
      <c r="G40" s="103" t="s">
        <v>24</v>
      </c>
      <c r="H40" s="102" t="s">
        <v>163</v>
      </c>
      <c r="I40" s="103" t="s">
        <v>49</v>
      </c>
      <c r="J40" s="102" t="s">
        <v>164</v>
      </c>
      <c r="K40" s="102"/>
      <c r="L40" s="102" t="s">
        <v>165</v>
      </c>
      <c r="M40" s="102" t="s">
        <v>166</v>
      </c>
      <c r="N40" s="104">
        <v>45189</v>
      </c>
      <c r="O40" s="102" t="s">
        <v>418</v>
      </c>
      <c r="P40" s="102"/>
      <c r="Q40" s="102" t="s">
        <v>419</v>
      </c>
      <c r="R40" s="102" t="s">
        <v>420</v>
      </c>
      <c r="S40" s="105" t="s">
        <v>180</v>
      </c>
      <c r="T40" s="6" t="s">
        <v>106</v>
      </c>
    </row>
    <row r="41" spans="1:19" ht="33.75">
      <c r="A41" s="59" t="s">
        <v>172</v>
      </c>
      <c r="B41" s="59" t="s">
        <v>167</v>
      </c>
      <c r="C41" s="59" t="s">
        <v>168</v>
      </c>
      <c r="D41" s="59" t="s">
        <v>169</v>
      </c>
      <c r="E41" s="106" t="s">
        <v>170</v>
      </c>
      <c r="F41" s="59"/>
      <c r="G41" s="60" t="s">
        <v>58</v>
      </c>
      <c r="H41" s="59" t="s">
        <v>62</v>
      </c>
      <c r="I41" s="60" t="s">
        <v>37</v>
      </c>
      <c r="J41" s="59"/>
      <c r="K41" s="59"/>
      <c r="L41" s="47">
        <v>45197</v>
      </c>
      <c r="M41" s="59" t="s">
        <v>171</v>
      </c>
      <c r="N41" s="47">
        <v>45189</v>
      </c>
      <c r="O41" s="59"/>
      <c r="P41" s="59"/>
      <c r="Q41" s="61"/>
      <c r="R41" s="61"/>
      <c r="S41" s="61" t="s">
        <v>181</v>
      </c>
    </row>
    <row r="42" spans="1:20" ht="67.5">
      <c r="A42" s="107" t="s">
        <v>173</v>
      </c>
      <c r="B42" s="107" t="s">
        <v>174</v>
      </c>
      <c r="C42" s="107" t="s">
        <v>44</v>
      </c>
      <c r="D42" s="107" t="s">
        <v>45</v>
      </c>
      <c r="E42" s="107">
        <v>25</v>
      </c>
      <c r="F42" s="107" t="s">
        <v>57</v>
      </c>
      <c r="G42" s="108" t="s">
        <v>19</v>
      </c>
      <c r="H42" s="107" t="s">
        <v>47</v>
      </c>
      <c r="I42" s="108" t="s">
        <v>48</v>
      </c>
      <c r="J42" s="107" t="s">
        <v>49</v>
      </c>
      <c r="K42" s="109">
        <v>44995</v>
      </c>
      <c r="L42" s="109">
        <v>44995</v>
      </c>
      <c r="M42" s="107">
        <v>742381590</v>
      </c>
      <c r="N42" s="109">
        <v>45189</v>
      </c>
      <c r="O42" s="110" t="s">
        <v>498</v>
      </c>
      <c r="P42" s="110"/>
      <c r="Q42" s="110">
        <v>8.5</v>
      </c>
      <c r="R42" s="90" t="s">
        <v>499</v>
      </c>
      <c r="S42" s="110" t="s">
        <v>178</v>
      </c>
      <c r="T42" s="6" t="s">
        <v>106</v>
      </c>
    </row>
    <row r="43" spans="1:20" ht="22.5">
      <c r="A43" s="76" t="s">
        <v>182</v>
      </c>
      <c r="B43" s="76" t="s">
        <v>183</v>
      </c>
      <c r="C43" s="111" t="s">
        <v>18</v>
      </c>
      <c r="D43" s="76" t="s">
        <v>30</v>
      </c>
      <c r="E43" s="76">
        <v>3</v>
      </c>
      <c r="F43" s="76"/>
      <c r="G43" s="78" t="s">
        <v>19</v>
      </c>
      <c r="H43" s="76" t="s">
        <v>184</v>
      </c>
      <c r="I43" s="78" t="s">
        <v>185</v>
      </c>
      <c r="J43" s="76" t="s">
        <v>49</v>
      </c>
      <c r="K43" s="79">
        <v>45191</v>
      </c>
      <c r="L43" s="79">
        <v>45194</v>
      </c>
      <c r="M43" s="76" t="s">
        <v>186</v>
      </c>
      <c r="N43" s="79">
        <v>45189</v>
      </c>
      <c r="O43" s="76" t="s">
        <v>354</v>
      </c>
      <c r="P43" s="76">
        <v>10</v>
      </c>
      <c r="Q43" s="81">
        <v>7.1</v>
      </c>
      <c r="R43" s="81" t="s">
        <v>355</v>
      </c>
      <c r="S43" s="81" t="s">
        <v>102</v>
      </c>
      <c r="T43" s="6" t="s">
        <v>106</v>
      </c>
    </row>
    <row r="44" spans="1:20" ht="22.5">
      <c r="A44" s="76" t="s">
        <v>182</v>
      </c>
      <c r="B44" s="76" t="s">
        <v>183</v>
      </c>
      <c r="C44" s="111" t="s">
        <v>18</v>
      </c>
      <c r="D44" s="76" t="s">
        <v>187</v>
      </c>
      <c r="E44" s="76">
        <v>1</v>
      </c>
      <c r="F44" s="76"/>
      <c r="G44" s="78" t="s">
        <v>19</v>
      </c>
      <c r="H44" s="76" t="s">
        <v>184</v>
      </c>
      <c r="I44" s="78" t="s">
        <v>185</v>
      </c>
      <c r="J44" s="76" t="s">
        <v>49</v>
      </c>
      <c r="K44" s="79">
        <v>45191</v>
      </c>
      <c r="L44" s="79">
        <v>45194</v>
      </c>
      <c r="M44" s="76" t="s">
        <v>186</v>
      </c>
      <c r="N44" s="79">
        <v>45189</v>
      </c>
      <c r="O44" s="76" t="s">
        <v>356</v>
      </c>
      <c r="P44" s="76">
        <v>10</v>
      </c>
      <c r="Q44" s="81">
        <v>10</v>
      </c>
      <c r="R44" s="81" t="s">
        <v>355</v>
      </c>
      <c r="S44" s="81" t="s">
        <v>102</v>
      </c>
      <c r="T44" s="6" t="s">
        <v>106</v>
      </c>
    </row>
    <row r="45" spans="1:20" ht="45">
      <c r="A45" s="76" t="s">
        <v>182</v>
      </c>
      <c r="B45" s="76" t="s">
        <v>183</v>
      </c>
      <c r="C45" s="111" t="s">
        <v>18</v>
      </c>
      <c r="D45" s="76" t="s">
        <v>188</v>
      </c>
      <c r="E45" s="76">
        <v>6</v>
      </c>
      <c r="F45" s="76"/>
      <c r="G45" s="78" t="s">
        <v>189</v>
      </c>
      <c r="H45" s="76" t="s">
        <v>190</v>
      </c>
      <c r="I45" s="78" t="s">
        <v>185</v>
      </c>
      <c r="J45" s="76" t="s">
        <v>49</v>
      </c>
      <c r="K45" s="79">
        <v>45191</v>
      </c>
      <c r="L45" s="79">
        <v>45194</v>
      </c>
      <c r="M45" s="76" t="s">
        <v>186</v>
      </c>
      <c r="N45" s="79">
        <v>45189</v>
      </c>
      <c r="O45" s="76" t="s">
        <v>356</v>
      </c>
      <c r="P45" s="76">
        <v>10</v>
      </c>
      <c r="Q45" s="81">
        <v>9</v>
      </c>
      <c r="R45" s="81" t="s">
        <v>355</v>
      </c>
      <c r="S45" s="81" t="s">
        <v>102</v>
      </c>
      <c r="T45" s="6" t="s">
        <v>106</v>
      </c>
    </row>
    <row r="46" spans="1:20" ht="22.5">
      <c r="A46" s="76" t="s">
        <v>182</v>
      </c>
      <c r="B46" s="76" t="s">
        <v>183</v>
      </c>
      <c r="C46" s="111" t="s">
        <v>18</v>
      </c>
      <c r="D46" s="76" t="s">
        <v>191</v>
      </c>
      <c r="E46" s="76">
        <v>3</v>
      </c>
      <c r="F46" s="76"/>
      <c r="G46" s="78" t="s">
        <v>19</v>
      </c>
      <c r="H46" s="76" t="s">
        <v>184</v>
      </c>
      <c r="I46" s="78" t="s">
        <v>192</v>
      </c>
      <c r="J46" s="76" t="s">
        <v>49</v>
      </c>
      <c r="K46" s="79">
        <v>45191</v>
      </c>
      <c r="L46" s="79">
        <v>45194</v>
      </c>
      <c r="M46" s="76" t="s">
        <v>186</v>
      </c>
      <c r="N46" s="79">
        <v>45189</v>
      </c>
      <c r="O46" s="76" t="s">
        <v>357</v>
      </c>
      <c r="P46" s="76">
        <v>10</v>
      </c>
      <c r="Q46" s="81">
        <v>9</v>
      </c>
      <c r="R46" s="81" t="s">
        <v>355</v>
      </c>
      <c r="S46" s="81" t="s">
        <v>102</v>
      </c>
      <c r="T46" s="6" t="s">
        <v>106</v>
      </c>
    </row>
    <row r="47" spans="1:20" ht="33.75">
      <c r="A47" s="111" t="s">
        <v>182</v>
      </c>
      <c r="B47" s="111" t="s">
        <v>183</v>
      </c>
      <c r="C47" s="111" t="s">
        <v>18</v>
      </c>
      <c r="D47" s="76" t="s">
        <v>193</v>
      </c>
      <c r="E47" s="76">
        <v>3</v>
      </c>
      <c r="F47" s="76"/>
      <c r="G47" s="78" t="s">
        <v>19</v>
      </c>
      <c r="H47" s="76" t="s">
        <v>184</v>
      </c>
      <c r="I47" s="78" t="s">
        <v>185</v>
      </c>
      <c r="J47" s="76" t="s">
        <v>49</v>
      </c>
      <c r="K47" s="79">
        <v>45191</v>
      </c>
      <c r="L47" s="79">
        <v>45194</v>
      </c>
      <c r="M47" s="76" t="s">
        <v>186</v>
      </c>
      <c r="N47" s="79">
        <v>45189</v>
      </c>
      <c r="O47" s="76" t="s">
        <v>358</v>
      </c>
      <c r="P47" s="76">
        <v>10</v>
      </c>
      <c r="Q47" s="81">
        <v>9</v>
      </c>
      <c r="R47" s="81" t="s">
        <v>355</v>
      </c>
      <c r="S47" s="81" t="s">
        <v>102</v>
      </c>
      <c r="T47" s="6" t="s">
        <v>106</v>
      </c>
    </row>
    <row r="48" spans="1:19" ht="33.75">
      <c r="A48" s="37" t="s">
        <v>210</v>
      </c>
      <c r="B48" s="37" t="s">
        <v>194</v>
      </c>
      <c r="C48" s="37" t="s">
        <v>54</v>
      </c>
      <c r="D48" s="37" t="s">
        <v>195</v>
      </c>
      <c r="E48" s="37">
        <v>25</v>
      </c>
      <c r="F48" s="37" t="s">
        <v>52</v>
      </c>
      <c r="G48" s="38" t="s">
        <v>19</v>
      </c>
      <c r="H48" s="37" t="s">
        <v>25</v>
      </c>
      <c r="I48" s="38" t="s">
        <v>48</v>
      </c>
      <c r="J48" s="37" t="s">
        <v>49</v>
      </c>
      <c r="K48" s="37" t="s">
        <v>196</v>
      </c>
      <c r="L48" s="39">
        <v>45197</v>
      </c>
      <c r="M48" s="37" t="s">
        <v>197</v>
      </c>
      <c r="N48" s="39">
        <v>45189</v>
      </c>
      <c r="O48" s="37"/>
      <c r="P48" s="37"/>
      <c r="Q48" s="37"/>
      <c r="R48" s="37"/>
      <c r="S48" s="37" t="s">
        <v>211</v>
      </c>
    </row>
    <row r="49" spans="1:20" ht="67.5">
      <c r="A49" s="37" t="s">
        <v>210</v>
      </c>
      <c r="B49" s="37" t="s">
        <v>194</v>
      </c>
      <c r="C49" s="37" t="s">
        <v>54</v>
      </c>
      <c r="D49" s="37" t="s">
        <v>195</v>
      </c>
      <c r="E49" s="37">
        <v>25</v>
      </c>
      <c r="F49" s="37" t="s">
        <v>198</v>
      </c>
      <c r="G49" s="38" t="s">
        <v>19</v>
      </c>
      <c r="H49" s="37" t="s">
        <v>25</v>
      </c>
      <c r="I49" s="38" t="s">
        <v>48</v>
      </c>
      <c r="J49" s="37" t="s">
        <v>49</v>
      </c>
      <c r="K49" s="37" t="s">
        <v>199</v>
      </c>
      <c r="L49" s="39">
        <v>45197</v>
      </c>
      <c r="M49" s="37" t="s">
        <v>197</v>
      </c>
      <c r="N49" s="39">
        <v>45189</v>
      </c>
      <c r="O49" s="37"/>
      <c r="P49" s="37"/>
      <c r="Q49" s="37"/>
      <c r="R49" s="37"/>
      <c r="S49" s="37" t="s">
        <v>211</v>
      </c>
      <c r="T49" s="6" t="s">
        <v>106</v>
      </c>
    </row>
    <row r="50" spans="1:20" ht="67.5">
      <c r="A50" s="37" t="s">
        <v>210</v>
      </c>
      <c r="B50" s="37" t="s">
        <v>194</v>
      </c>
      <c r="C50" s="37" t="s">
        <v>54</v>
      </c>
      <c r="D50" s="37" t="s">
        <v>195</v>
      </c>
      <c r="E50" s="37">
        <v>25</v>
      </c>
      <c r="F50" s="37" t="s">
        <v>198</v>
      </c>
      <c r="G50" s="38" t="s">
        <v>19</v>
      </c>
      <c r="H50" s="37" t="s">
        <v>25</v>
      </c>
      <c r="I50" s="38" t="s">
        <v>48</v>
      </c>
      <c r="J50" s="37" t="s">
        <v>49</v>
      </c>
      <c r="K50" s="37" t="s">
        <v>199</v>
      </c>
      <c r="L50" s="39">
        <v>45197</v>
      </c>
      <c r="M50" s="37" t="s">
        <v>197</v>
      </c>
      <c r="N50" s="39">
        <v>45189</v>
      </c>
      <c r="O50" s="37"/>
      <c r="P50" s="37"/>
      <c r="Q50" s="37"/>
      <c r="R50" s="37"/>
      <c r="S50" s="37" t="s">
        <v>211</v>
      </c>
      <c r="T50" s="6" t="s">
        <v>106</v>
      </c>
    </row>
    <row r="51" spans="1:20" ht="67.5">
      <c r="A51" s="37" t="s">
        <v>210</v>
      </c>
      <c r="B51" s="37" t="s">
        <v>194</v>
      </c>
      <c r="C51" s="37" t="s">
        <v>54</v>
      </c>
      <c r="D51" s="37" t="s">
        <v>195</v>
      </c>
      <c r="E51" s="37">
        <v>25</v>
      </c>
      <c r="F51" s="37" t="s">
        <v>198</v>
      </c>
      <c r="G51" s="38" t="s">
        <v>19</v>
      </c>
      <c r="H51" s="37" t="s">
        <v>25</v>
      </c>
      <c r="I51" s="38" t="s">
        <v>48</v>
      </c>
      <c r="J51" s="37" t="s">
        <v>49</v>
      </c>
      <c r="K51" s="37" t="s">
        <v>199</v>
      </c>
      <c r="L51" s="39">
        <v>45197</v>
      </c>
      <c r="M51" s="37" t="s">
        <v>197</v>
      </c>
      <c r="N51" s="39">
        <v>45189</v>
      </c>
      <c r="O51" s="37"/>
      <c r="P51" s="37"/>
      <c r="Q51" s="37"/>
      <c r="R51" s="37"/>
      <c r="S51" s="37" t="s">
        <v>211</v>
      </c>
      <c r="T51" s="6" t="s">
        <v>106</v>
      </c>
    </row>
    <row r="52" spans="1:20" ht="33.75">
      <c r="A52" s="112" t="s">
        <v>200</v>
      </c>
      <c r="B52" s="113" t="s">
        <v>201</v>
      </c>
      <c r="C52" s="113" t="s">
        <v>18</v>
      </c>
      <c r="D52" s="113" t="s">
        <v>202</v>
      </c>
      <c r="E52" s="114" t="s">
        <v>203</v>
      </c>
      <c r="F52" s="115" t="s">
        <v>204</v>
      </c>
      <c r="G52" s="116" t="s">
        <v>19</v>
      </c>
      <c r="H52" s="116" t="s">
        <v>47</v>
      </c>
      <c r="I52" s="115" t="s">
        <v>53</v>
      </c>
      <c r="J52" s="115" t="s">
        <v>123</v>
      </c>
      <c r="K52" s="117"/>
      <c r="L52" s="117">
        <v>45203</v>
      </c>
      <c r="M52" s="115" t="s">
        <v>205</v>
      </c>
      <c r="N52" s="118">
        <v>45189</v>
      </c>
      <c r="O52" s="112"/>
      <c r="P52" s="119"/>
      <c r="Q52" s="84"/>
      <c r="R52" s="84"/>
      <c r="S52" s="84" t="s">
        <v>102</v>
      </c>
      <c r="T52" s="6" t="s">
        <v>106</v>
      </c>
    </row>
    <row r="53" spans="1:20" ht="33.75">
      <c r="A53" s="112" t="s">
        <v>200</v>
      </c>
      <c r="B53" s="113" t="s">
        <v>201</v>
      </c>
      <c r="C53" s="113" t="s">
        <v>18</v>
      </c>
      <c r="D53" s="113" t="s">
        <v>206</v>
      </c>
      <c r="E53" s="120" t="s">
        <v>207</v>
      </c>
      <c r="F53" s="115" t="s">
        <v>204</v>
      </c>
      <c r="G53" s="113" t="s">
        <v>19</v>
      </c>
      <c r="H53" s="113" t="s">
        <v>47</v>
      </c>
      <c r="I53" s="113" t="s">
        <v>53</v>
      </c>
      <c r="J53" s="113" t="s">
        <v>208</v>
      </c>
      <c r="K53" s="120"/>
      <c r="L53" s="120" t="s">
        <v>70</v>
      </c>
      <c r="M53" s="113" t="s">
        <v>205</v>
      </c>
      <c r="N53" s="118">
        <v>45189</v>
      </c>
      <c r="O53" s="113"/>
      <c r="P53" s="121"/>
      <c r="Q53" s="121"/>
      <c r="R53" s="113"/>
      <c r="S53" s="84" t="s">
        <v>102</v>
      </c>
      <c r="T53" s="6" t="s">
        <v>106</v>
      </c>
    </row>
    <row r="54" spans="1:20" ht="33.75">
      <c r="A54" s="112" t="s">
        <v>200</v>
      </c>
      <c r="B54" s="113" t="s">
        <v>201</v>
      </c>
      <c r="C54" s="113" t="s">
        <v>18</v>
      </c>
      <c r="D54" s="84" t="s">
        <v>209</v>
      </c>
      <c r="E54" s="87">
        <v>3.78</v>
      </c>
      <c r="F54" s="115" t="s">
        <v>204</v>
      </c>
      <c r="G54" s="113" t="s">
        <v>19</v>
      </c>
      <c r="H54" s="113" t="s">
        <v>47</v>
      </c>
      <c r="I54" s="113" t="s">
        <v>53</v>
      </c>
      <c r="J54" s="113" t="s">
        <v>208</v>
      </c>
      <c r="K54" s="120" t="s">
        <v>70</v>
      </c>
      <c r="L54" s="120" t="s">
        <v>70</v>
      </c>
      <c r="M54" s="113" t="s">
        <v>205</v>
      </c>
      <c r="N54" s="118">
        <v>45189</v>
      </c>
      <c r="O54" s="84"/>
      <c r="P54" s="84"/>
      <c r="Q54" s="84"/>
      <c r="R54" s="84"/>
      <c r="S54" s="84" t="s">
        <v>102</v>
      </c>
      <c r="T54" s="6" t="s">
        <v>106</v>
      </c>
    </row>
    <row r="55" spans="1:20" ht="22.5">
      <c r="A55" s="62" t="s">
        <v>220</v>
      </c>
      <c r="B55" s="62" t="s">
        <v>212</v>
      </c>
      <c r="C55" s="62" t="s">
        <v>68</v>
      </c>
      <c r="D55" s="62" t="s">
        <v>213</v>
      </c>
      <c r="E55" s="62">
        <v>16</v>
      </c>
      <c r="F55" s="62"/>
      <c r="G55" s="63" t="s">
        <v>58</v>
      </c>
      <c r="H55" s="62" t="s">
        <v>62</v>
      </c>
      <c r="I55" s="63" t="s">
        <v>49</v>
      </c>
      <c r="J55" s="62"/>
      <c r="K55" s="64">
        <v>45197</v>
      </c>
      <c r="L55" s="64">
        <v>45197</v>
      </c>
      <c r="M55" s="62" t="s">
        <v>214</v>
      </c>
      <c r="N55" s="64">
        <v>45189</v>
      </c>
      <c r="O55" s="62" t="s">
        <v>440</v>
      </c>
      <c r="P55" s="62">
        <v>10</v>
      </c>
      <c r="Q55" s="65">
        <v>6.8</v>
      </c>
      <c r="R55" s="65" t="s">
        <v>441</v>
      </c>
      <c r="S55" s="62" t="s">
        <v>104</v>
      </c>
      <c r="T55" s="6" t="s">
        <v>106</v>
      </c>
    </row>
    <row r="56" spans="1:20" ht="22.5">
      <c r="A56" s="62" t="s">
        <v>220</v>
      </c>
      <c r="B56" s="62" t="s">
        <v>215</v>
      </c>
      <c r="C56" s="62" t="s">
        <v>68</v>
      </c>
      <c r="D56" s="62" t="s">
        <v>96</v>
      </c>
      <c r="E56" s="62">
        <v>18</v>
      </c>
      <c r="F56" s="62"/>
      <c r="G56" s="63" t="s">
        <v>19</v>
      </c>
      <c r="H56" s="62" t="s">
        <v>62</v>
      </c>
      <c r="I56" s="63" t="s">
        <v>216</v>
      </c>
      <c r="J56" s="62"/>
      <c r="K56" s="64">
        <v>45197</v>
      </c>
      <c r="L56" s="64">
        <v>45197</v>
      </c>
      <c r="M56" s="62" t="s">
        <v>217</v>
      </c>
      <c r="N56" s="64">
        <v>45189</v>
      </c>
      <c r="O56" s="62" t="s">
        <v>442</v>
      </c>
      <c r="P56" s="62">
        <v>8</v>
      </c>
      <c r="Q56" s="65">
        <v>5.5</v>
      </c>
      <c r="R56" s="65" t="s">
        <v>443</v>
      </c>
      <c r="S56" s="62" t="s">
        <v>104</v>
      </c>
      <c r="T56" s="6" t="s">
        <v>106</v>
      </c>
    </row>
    <row r="57" spans="1:20" ht="22.5">
      <c r="A57" s="62" t="s">
        <v>220</v>
      </c>
      <c r="B57" s="62" t="s">
        <v>215</v>
      </c>
      <c r="C57" s="62" t="s">
        <v>151</v>
      </c>
      <c r="D57" s="62" t="s">
        <v>218</v>
      </c>
      <c r="E57" s="62">
        <v>25</v>
      </c>
      <c r="F57" s="62"/>
      <c r="G57" s="63" t="s">
        <v>58</v>
      </c>
      <c r="H57" s="62" t="s">
        <v>47</v>
      </c>
      <c r="I57" s="63" t="s">
        <v>216</v>
      </c>
      <c r="J57" s="62"/>
      <c r="K57" s="64">
        <v>45197</v>
      </c>
      <c r="L57" s="64">
        <v>45197</v>
      </c>
      <c r="M57" s="62" t="s">
        <v>219</v>
      </c>
      <c r="N57" s="64">
        <v>45189</v>
      </c>
      <c r="O57" s="62" t="s">
        <v>444</v>
      </c>
      <c r="P57" s="62">
        <v>8</v>
      </c>
      <c r="Q57" s="65">
        <v>7.35</v>
      </c>
      <c r="R57" s="65" t="s">
        <v>441</v>
      </c>
      <c r="S57" s="62" t="s">
        <v>104</v>
      </c>
      <c r="T57" s="6" t="s">
        <v>106</v>
      </c>
    </row>
    <row r="58" spans="1:20" ht="33.75">
      <c r="A58" s="59" t="s">
        <v>227</v>
      </c>
      <c r="B58" s="59" t="s">
        <v>228</v>
      </c>
      <c r="C58" s="59" t="s">
        <v>229</v>
      </c>
      <c r="D58" s="59" t="s">
        <v>230</v>
      </c>
      <c r="E58" s="59" t="s">
        <v>231</v>
      </c>
      <c r="F58" s="59" t="s">
        <v>232</v>
      </c>
      <c r="G58" s="60" t="s">
        <v>107</v>
      </c>
      <c r="H58" s="59" t="s">
        <v>25</v>
      </c>
      <c r="I58" s="60" t="s">
        <v>37</v>
      </c>
      <c r="J58" s="59" t="s">
        <v>123</v>
      </c>
      <c r="K58" s="59"/>
      <c r="L58" s="122">
        <v>29</v>
      </c>
      <c r="M58" s="59">
        <v>733986544</v>
      </c>
      <c r="N58" s="47">
        <v>45195</v>
      </c>
      <c r="O58" s="59"/>
      <c r="P58" s="59"/>
      <c r="Q58" s="59"/>
      <c r="R58" s="59"/>
      <c r="S58" s="59" t="s">
        <v>341</v>
      </c>
      <c r="T58" s="6" t="s">
        <v>106</v>
      </c>
    </row>
    <row r="59" spans="1:20" ht="56.25">
      <c r="A59" s="59" t="s">
        <v>227</v>
      </c>
      <c r="B59" s="59" t="s">
        <v>228</v>
      </c>
      <c r="C59" s="59" t="s">
        <v>233</v>
      </c>
      <c r="D59" s="59" t="s">
        <v>234</v>
      </c>
      <c r="E59" s="59" t="s">
        <v>235</v>
      </c>
      <c r="F59" s="59" t="s">
        <v>236</v>
      </c>
      <c r="G59" s="60" t="s">
        <v>107</v>
      </c>
      <c r="H59" s="59" t="s">
        <v>25</v>
      </c>
      <c r="I59" s="60" t="s">
        <v>237</v>
      </c>
      <c r="J59" s="59" t="s">
        <v>123</v>
      </c>
      <c r="K59" s="122">
        <v>29</v>
      </c>
      <c r="L59" s="122">
        <v>29</v>
      </c>
      <c r="M59" s="59">
        <v>733986544</v>
      </c>
      <c r="N59" s="47">
        <v>45195</v>
      </c>
      <c r="O59" s="59"/>
      <c r="P59" s="59"/>
      <c r="Q59" s="59"/>
      <c r="R59" s="59"/>
      <c r="S59" s="59" t="s">
        <v>341</v>
      </c>
      <c r="T59" s="6" t="s">
        <v>106</v>
      </c>
    </row>
    <row r="60" spans="1:20" ht="33.75">
      <c r="A60" s="59" t="s">
        <v>227</v>
      </c>
      <c r="B60" s="59" t="s">
        <v>228</v>
      </c>
      <c r="C60" s="59" t="s">
        <v>238</v>
      </c>
      <c r="D60" s="59" t="s">
        <v>239</v>
      </c>
      <c r="E60" s="59" t="s">
        <v>240</v>
      </c>
      <c r="F60" s="59" t="s">
        <v>241</v>
      </c>
      <c r="G60" s="60" t="s">
        <v>24</v>
      </c>
      <c r="H60" s="59" t="s">
        <v>25</v>
      </c>
      <c r="I60" s="60" t="s">
        <v>242</v>
      </c>
      <c r="J60" s="59" t="s">
        <v>123</v>
      </c>
      <c r="K60" s="122">
        <v>29</v>
      </c>
      <c r="L60" s="122">
        <v>29</v>
      </c>
      <c r="M60" s="59">
        <v>733986544</v>
      </c>
      <c r="N60" s="47">
        <v>45195</v>
      </c>
      <c r="O60" s="59"/>
      <c r="P60" s="59"/>
      <c r="Q60" s="59"/>
      <c r="R60" s="59"/>
      <c r="S60" s="59" t="s">
        <v>341</v>
      </c>
      <c r="T60" s="6" t="s">
        <v>106</v>
      </c>
    </row>
    <row r="61" spans="1:20" ht="33.75">
      <c r="A61" s="59" t="s">
        <v>227</v>
      </c>
      <c r="B61" s="59" t="s">
        <v>228</v>
      </c>
      <c r="C61" s="59" t="s">
        <v>161</v>
      </c>
      <c r="D61" s="59" t="s">
        <v>243</v>
      </c>
      <c r="E61" s="59" t="s">
        <v>244</v>
      </c>
      <c r="F61" s="59" t="s">
        <v>241</v>
      </c>
      <c r="G61" s="60" t="s">
        <v>24</v>
      </c>
      <c r="H61" s="59" t="s">
        <v>25</v>
      </c>
      <c r="I61" s="60" t="s">
        <v>242</v>
      </c>
      <c r="J61" s="59" t="s">
        <v>123</v>
      </c>
      <c r="K61" s="122">
        <v>29</v>
      </c>
      <c r="L61" s="122">
        <v>29</v>
      </c>
      <c r="M61" s="59">
        <v>733986544</v>
      </c>
      <c r="N61" s="47">
        <v>45195</v>
      </c>
      <c r="O61" s="59"/>
      <c r="P61" s="59"/>
      <c r="Q61" s="59"/>
      <c r="R61" s="59"/>
      <c r="S61" s="59" t="s">
        <v>341</v>
      </c>
      <c r="T61" s="6" t="s">
        <v>106</v>
      </c>
    </row>
    <row r="62" spans="1:20" ht="33.75">
      <c r="A62" s="59" t="s">
        <v>227</v>
      </c>
      <c r="B62" s="59" t="s">
        <v>228</v>
      </c>
      <c r="C62" s="59" t="s">
        <v>161</v>
      </c>
      <c r="D62" s="59" t="s">
        <v>245</v>
      </c>
      <c r="E62" s="59" t="s">
        <v>246</v>
      </c>
      <c r="F62" s="59" t="s">
        <v>241</v>
      </c>
      <c r="G62" s="60" t="s">
        <v>24</v>
      </c>
      <c r="H62" s="59" t="s">
        <v>25</v>
      </c>
      <c r="I62" s="60" t="s">
        <v>242</v>
      </c>
      <c r="J62" s="59" t="s">
        <v>123</v>
      </c>
      <c r="K62" s="122">
        <v>29</v>
      </c>
      <c r="L62" s="122">
        <v>29</v>
      </c>
      <c r="M62" s="59">
        <v>733986544</v>
      </c>
      <c r="N62" s="47">
        <v>45195</v>
      </c>
      <c r="O62" s="59"/>
      <c r="P62" s="59"/>
      <c r="Q62" s="59"/>
      <c r="R62" s="59"/>
      <c r="S62" s="59" t="s">
        <v>341</v>
      </c>
      <c r="T62" s="6" t="s">
        <v>106</v>
      </c>
    </row>
    <row r="63" spans="1:20" ht="33.75">
      <c r="A63" s="59" t="s">
        <v>227</v>
      </c>
      <c r="B63" s="59" t="s">
        <v>228</v>
      </c>
      <c r="C63" s="59" t="s">
        <v>161</v>
      </c>
      <c r="D63" s="59" t="s">
        <v>247</v>
      </c>
      <c r="E63" s="59" t="s">
        <v>246</v>
      </c>
      <c r="F63" s="59" t="s">
        <v>241</v>
      </c>
      <c r="G63" s="60" t="s">
        <v>24</v>
      </c>
      <c r="H63" s="59" t="s">
        <v>25</v>
      </c>
      <c r="I63" s="60" t="s">
        <v>242</v>
      </c>
      <c r="J63" s="59" t="s">
        <v>123</v>
      </c>
      <c r="K63" s="122">
        <v>29</v>
      </c>
      <c r="L63" s="122">
        <v>29</v>
      </c>
      <c r="M63" s="59">
        <v>733986544</v>
      </c>
      <c r="N63" s="47">
        <v>45195</v>
      </c>
      <c r="O63" s="59"/>
      <c r="P63" s="59"/>
      <c r="Q63" s="59"/>
      <c r="R63" s="59"/>
      <c r="S63" s="59" t="s">
        <v>341</v>
      </c>
      <c r="T63" s="6" t="s">
        <v>106</v>
      </c>
    </row>
    <row r="64" spans="1:20" ht="45">
      <c r="A64" s="37" t="s">
        <v>248</v>
      </c>
      <c r="B64" s="37" t="s">
        <v>249</v>
      </c>
      <c r="C64" s="37" t="s">
        <v>18</v>
      </c>
      <c r="D64" s="154" t="s">
        <v>250</v>
      </c>
      <c r="E64" s="37">
        <v>10</v>
      </c>
      <c r="F64" s="37"/>
      <c r="G64" s="38" t="s">
        <v>24</v>
      </c>
      <c r="H64" s="37" t="s">
        <v>25</v>
      </c>
      <c r="I64" s="38"/>
      <c r="J64" s="37" t="s">
        <v>38</v>
      </c>
      <c r="K64" s="37"/>
      <c r="L64" s="39">
        <v>45196</v>
      </c>
      <c r="M64" s="37" t="s">
        <v>251</v>
      </c>
      <c r="N64" s="39">
        <v>45195</v>
      </c>
      <c r="O64" s="37" t="s">
        <v>383</v>
      </c>
      <c r="P64" s="37"/>
      <c r="Q64" s="37">
        <v>6.5</v>
      </c>
      <c r="R64" s="37" t="s">
        <v>384</v>
      </c>
      <c r="S64" s="37" t="s">
        <v>179</v>
      </c>
      <c r="T64" s="6" t="s">
        <v>106</v>
      </c>
    </row>
    <row r="65" spans="1:20" ht="33.75">
      <c r="A65" s="50" t="s">
        <v>252</v>
      </c>
      <c r="B65" s="50" t="s">
        <v>253</v>
      </c>
      <c r="C65" s="50" t="s">
        <v>68</v>
      </c>
      <c r="D65" s="50" t="s">
        <v>96</v>
      </c>
      <c r="E65" s="50">
        <v>10</v>
      </c>
      <c r="F65" s="50" t="s">
        <v>254</v>
      </c>
      <c r="G65" s="51" t="s">
        <v>19</v>
      </c>
      <c r="H65" s="50" t="s">
        <v>25</v>
      </c>
      <c r="I65" s="51"/>
      <c r="J65" s="50"/>
      <c r="K65" s="89">
        <v>45198</v>
      </c>
      <c r="L65" s="89">
        <v>45198</v>
      </c>
      <c r="M65" s="50">
        <v>262389550</v>
      </c>
      <c r="N65" s="89">
        <v>45195</v>
      </c>
      <c r="O65" s="50" t="s">
        <v>445</v>
      </c>
      <c r="P65" s="50"/>
      <c r="Q65" s="50">
        <v>8.8</v>
      </c>
      <c r="R65" s="50" t="s">
        <v>446</v>
      </c>
      <c r="S65" s="50" t="s">
        <v>324</v>
      </c>
      <c r="T65" s="6" t="s">
        <v>106</v>
      </c>
    </row>
    <row r="66" spans="1:20" ht="33.75">
      <c r="A66" s="50" t="s">
        <v>252</v>
      </c>
      <c r="B66" s="50" t="s">
        <v>253</v>
      </c>
      <c r="C66" s="50" t="s">
        <v>56</v>
      </c>
      <c r="D66" s="50" t="s">
        <v>255</v>
      </c>
      <c r="E66" s="50">
        <v>20</v>
      </c>
      <c r="F66" s="50" t="s">
        <v>254</v>
      </c>
      <c r="G66" s="51" t="s">
        <v>19</v>
      </c>
      <c r="H66" s="50" t="s">
        <v>25</v>
      </c>
      <c r="I66" s="51"/>
      <c r="J66" s="50"/>
      <c r="K66" s="89">
        <v>45198</v>
      </c>
      <c r="L66" s="89">
        <v>45198</v>
      </c>
      <c r="M66" s="50">
        <v>262389550</v>
      </c>
      <c r="N66" s="89">
        <v>45195</v>
      </c>
      <c r="O66" s="50" t="s">
        <v>447</v>
      </c>
      <c r="P66" s="50"/>
      <c r="Q66" s="50">
        <v>8.15</v>
      </c>
      <c r="R66" s="50" t="s">
        <v>446</v>
      </c>
      <c r="S66" s="50" t="s">
        <v>324</v>
      </c>
      <c r="T66" s="6" t="s">
        <v>106</v>
      </c>
    </row>
    <row r="67" spans="1:20" ht="33.75">
      <c r="A67" s="50" t="s">
        <v>252</v>
      </c>
      <c r="B67" s="50" t="s">
        <v>253</v>
      </c>
      <c r="C67" s="50" t="s">
        <v>56</v>
      </c>
      <c r="D67" s="50" t="s">
        <v>255</v>
      </c>
      <c r="E67" s="50">
        <v>20</v>
      </c>
      <c r="F67" s="50" t="s">
        <v>256</v>
      </c>
      <c r="G67" s="51" t="s">
        <v>19</v>
      </c>
      <c r="H67" s="50" t="s">
        <v>25</v>
      </c>
      <c r="I67" s="51"/>
      <c r="J67" s="50"/>
      <c r="K67" s="89">
        <v>45198</v>
      </c>
      <c r="L67" s="89">
        <v>45198</v>
      </c>
      <c r="M67" s="50">
        <v>262389550</v>
      </c>
      <c r="N67" s="89">
        <v>45195</v>
      </c>
      <c r="O67" s="50" t="s">
        <v>448</v>
      </c>
      <c r="P67" s="50">
        <v>10</v>
      </c>
      <c r="Q67" s="50">
        <v>6.8</v>
      </c>
      <c r="R67" s="50" t="s">
        <v>449</v>
      </c>
      <c r="S67" s="50" t="s">
        <v>324</v>
      </c>
      <c r="T67" s="6" t="s">
        <v>106</v>
      </c>
    </row>
    <row r="68" spans="1:20" ht="56.25">
      <c r="A68" s="18" t="s">
        <v>257</v>
      </c>
      <c r="B68" s="17" t="s">
        <v>258</v>
      </c>
      <c r="C68" s="17" t="s">
        <v>259</v>
      </c>
      <c r="D68" s="18" t="s">
        <v>260</v>
      </c>
      <c r="E68" s="17" t="s">
        <v>261</v>
      </c>
      <c r="F68" s="16" t="s">
        <v>262</v>
      </c>
      <c r="G68" s="17" t="s">
        <v>19</v>
      </c>
      <c r="H68" s="17" t="s">
        <v>263</v>
      </c>
      <c r="I68" s="15" t="s">
        <v>145</v>
      </c>
      <c r="J68" s="15" t="s">
        <v>264</v>
      </c>
      <c r="K68" s="14" t="s">
        <v>146</v>
      </c>
      <c r="L68" s="14" t="s">
        <v>146</v>
      </c>
      <c r="M68" s="17" t="s">
        <v>265</v>
      </c>
      <c r="N68" s="41">
        <v>45195</v>
      </c>
      <c r="O68" s="123"/>
      <c r="P68" s="123"/>
      <c r="Q68" s="123"/>
      <c r="R68" s="123"/>
      <c r="S68" s="123" t="s">
        <v>175</v>
      </c>
      <c r="T68" s="6" t="s">
        <v>106</v>
      </c>
    </row>
    <row r="69" spans="1:20" ht="56.25">
      <c r="A69" s="18" t="s">
        <v>257</v>
      </c>
      <c r="B69" s="17" t="s">
        <v>258</v>
      </c>
      <c r="C69" s="17" t="s">
        <v>259</v>
      </c>
      <c r="D69" s="18" t="s">
        <v>266</v>
      </c>
      <c r="E69" s="17" t="s">
        <v>267</v>
      </c>
      <c r="F69" s="16" t="s">
        <v>262</v>
      </c>
      <c r="G69" s="17" t="s">
        <v>19</v>
      </c>
      <c r="H69" s="17" t="s">
        <v>263</v>
      </c>
      <c r="I69" s="15" t="s">
        <v>268</v>
      </c>
      <c r="J69" s="15" t="s">
        <v>264</v>
      </c>
      <c r="K69" s="14" t="s">
        <v>146</v>
      </c>
      <c r="L69" s="14" t="s">
        <v>146</v>
      </c>
      <c r="M69" s="17" t="s">
        <v>265</v>
      </c>
      <c r="N69" s="41">
        <v>45195</v>
      </c>
      <c r="O69" s="123"/>
      <c r="P69" s="123"/>
      <c r="Q69" s="123"/>
      <c r="R69" s="123"/>
      <c r="S69" s="123" t="s">
        <v>175</v>
      </c>
      <c r="T69" s="6" t="s">
        <v>106</v>
      </c>
    </row>
    <row r="70" spans="1:20" ht="56.25">
      <c r="A70" s="18" t="s">
        <v>257</v>
      </c>
      <c r="B70" s="17" t="s">
        <v>258</v>
      </c>
      <c r="C70" s="17" t="s">
        <v>259</v>
      </c>
      <c r="D70" s="18" t="s">
        <v>266</v>
      </c>
      <c r="E70" s="17" t="s">
        <v>269</v>
      </c>
      <c r="F70" s="16" t="s">
        <v>262</v>
      </c>
      <c r="G70" s="17" t="s">
        <v>19</v>
      </c>
      <c r="H70" s="17" t="s">
        <v>263</v>
      </c>
      <c r="I70" s="15" t="s">
        <v>145</v>
      </c>
      <c r="J70" s="15" t="s">
        <v>264</v>
      </c>
      <c r="K70" s="14" t="s">
        <v>146</v>
      </c>
      <c r="L70" s="14" t="s">
        <v>146</v>
      </c>
      <c r="M70" s="17" t="s">
        <v>265</v>
      </c>
      <c r="N70" s="41">
        <v>45195</v>
      </c>
      <c r="O70" s="123"/>
      <c r="P70" s="123"/>
      <c r="Q70" s="123"/>
      <c r="R70" s="123"/>
      <c r="S70" s="123" t="s">
        <v>175</v>
      </c>
      <c r="T70" s="6" t="s">
        <v>106</v>
      </c>
    </row>
    <row r="71" spans="1:20" ht="56.25">
      <c r="A71" s="18" t="s">
        <v>257</v>
      </c>
      <c r="B71" s="17" t="s">
        <v>258</v>
      </c>
      <c r="C71" s="17" t="s">
        <v>259</v>
      </c>
      <c r="D71" s="18" t="s">
        <v>270</v>
      </c>
      <c r="E71" s="17" t="s">
        <v>267</v>
      </c>
      <c r="F71" s="16" t="s">
        <v>262</v>
      </c>
      <c r="G71" s="17" t="s">
        <v>19</v>
      </c>
      <c r="H71" s="17" t="s">
        <v>263</v>
      </c>
      <c r="I71" s="15" t="s">
        <v>268</v>
      </c>
      <c r="J71" s="15" t="s">
        <v>264</v>
      </c>
      <c r="K71" s="14" t="s">
        <v>146</v>
      </c>
      <c r="L71" s="14" t="s">
        <v>146</v>
      </c>
      <c r="M71" s="17" t="s">
        <v>265</v>
      </c>
      <c r="N71" s="41">
        <v>45195</v>
      </c>
      <c r="O71" s="123"/>
      <c r="P71" s="123"/>
      <c r="Q71" s="123"/>
      <c r="R71" s="123"/>
      <c r="S71" s="123" t="s">
        <v>175</v>
      </c>
      <c r="T71" s="6" t="s">
        <v>106</v>
      </c>
    </row>
    <row r="72" spans="1:20" ht="56.25">
      <c r="A72" s="18" t="s">
        <v>257</v>
      </c>
      <c r="B72" s="17" t="s">
        <v>258</v>
      </c>
      <c r="C72" s="17" t="s">
        <v>259</v>
      </c>
      <c r="D72" s="18" t="s">
        <v>270</v>
      </c>
      <c r="E72" s="17" t="s">
        <v>271</v>
      </c>
      <c r="F72" s="16" t="s">
        <v>262</v>
      </c>
      <c r="G72" s="17" t="s">
        <v>19</v>
      </c>
      <c r="H72" s="17" t="s">
        <v>263</v>
      </c>
      <c r="I72" s="15" t="s">
        <v>145</v>
      </c>
      <c r="J72" s="15" t="s">
        <v>264</v>
      </c>
      <c r="K72" s="14" t="s">
        <v>146</v>
      </c>
      <c r="L72" s="14" t="s">
        <v>146</v>
      </c>
      <c r="M72" s="17" t="s">
        <v>265</v>
      </c>
      <c r="N72" s="41">
        <v>45195</v>
      </c>
      <c r="O72" s="123"/>
      <c r="P72" s="123"/>
      <c r="Q72" s="123"/>
      <c r="R72" s="123"/>
      <c r="S72" s="123" t="s">
        <v>175</v>
      </c>
      <c r="T72" s="6" t="s">
        <v>106</v>
      </c>
    </row>
    <row r="73" spans="1:20" ht="56.25">
      <c r="A73" s="18" t="s">
        <v>257</v>
      </c>
      <c r="B73" s="17" t="s">
        <v>258</v>
      </c>
      <c r="C73" s="17" t="s">
        <v>259</v>
      </c>
      <c r="D73" s="18" t="s">
        <v>272</v>
      </c>
      <c r="E73" s="17" t="s">
        <v>273</v>
      </c>
      <c r="F73" s="16" t="s">
        <v>262</v>
      </c>
      <c r="G73" s="17" t="s">
        <v>19</v>
      </c>
      <c r="H73" s="17" t="s">
        <v>263</v>
      </c>
      <c r="I73" s="15" t="s">
        <v>145</v>
      </c>
      <c r="J73" s="15" t="s">
        <v>264</v>
      </c>
      <c r="K73" s="14" t="s">
        <v>146</v>
      </c>
      <c r="L73" s="14" t="s">
        <v>146</v>
      </c>
      <c r="M73" s="17" t="s">
        <v>265</v>
      </c>
      <c r="N73" s="41">
        <v>45195</v>
      </c>
      <c r="O73" s="123" t="s">
        <v>415</v>
      </c>
      <c r="P73" s="123"/>
      <c r="Q73" s="123">
        <v>9</v>
      </c>
      <c r="R73" s="123" t="s">
        <v>353</v>
      </c>
      <c r="S73" s="123" t="s">
        <v>175</v>
      </c>
      <c r="T73" s="6" t="s">
        <v>106</v>
      </c>
    </row>
    <row r="74" spans="1:20" ht="56.25">
      <c r="A74" s="18" t="s">
        <v>257</v>
      </c>
      <c r="B74" s="17" t="s">
        <v>258</v>
      </c>
      <c r="C74" s="17" t="s">
        <v>259</v>
      </c>
      <c r="D74" s="18" t="s">
        <v>274</v>
      </c>
      <c r="E74" s="17" t="s">
        <v>269</v>
      </c>
      <c r="F74" s="16" t="s">
        <v>262</v>
      </c>
      <c r="G74" s="17" t="s">
        <v>19</v>
      </c>
      <c r="H74" s="17" t="s">
        <v>263</v>
      </c>
      <c r="I74" s="15" t="s">
        <v>145</v>
      </c>
      <c r="J74" s="15" t="s">
        <v>264</v>
      </c>
      <c r="K74" s="14" t="s">
        <v>146</v>
      </c>
      <c r="L74" s="14" t="s">
        <v>146</v>
      </c>
      <c r="M74" s="17" t="s">
        <v>265</v>
      </c>
      <c r="N74" s="41">
        <v>45195</v>
      </c>
      <c r="O74" s="123" t="s">
        <v>416</v>
      </c>
      <c r="P74" s="123">
        <v>10</v>
      </c>
      <c r="Q74" s="123">
        <v>8.5</v>
      </c>
      <c r="R74" s="123" t="s">
        <v>417</v>
      </c>
      <c r="S74" s="123" t="s">
        <v>175</v>
      </c>
      <c r="T74" s="6" t="s">
        <v>106</v>
      </c>
    </row>
    <row r="75" spans="1:20" ht="56.25">
      <c r="A75" s="18" t="s">
        <v>257</v>
      </c>
      <c r="B75" s="17" t="s">
        <v>258</v>
      </c>
      <c r="C75" s="17" t="s">
        <v>259</v>
      </c>
      <c r="D75" s="18" t="s">
        <v>275</v>
      </c>
      <c r="E75" s="17" t="s">
        <v>276</v>
      </c>
      <c r="F75" s="16" t="s">
        <v>262</v>
      </c>
      <c r="G75" s="17" t="s">
        <v>19</v>
      </c>
      <c r="H75" s="17" t="s">
        <v>263</v>
      </c>
      <c r="I75" s="15" t="s">
        <v>145</v>
      </c>
      <c r="J75" s="15" t="s">
        <v>264</v>
      </c>
      <c r="K75" s="14" t="s">
        <v>146</v>
      </c>
      <c r="L75" s="14" t="s">
        <v>146</v>
      </c>
      <c r="M75" s="17" t="s">
        <v>265</v>
      </c>
      <c r="N75" s="41">
        <v>45195</v>
      </c>
      <c r="O75" s="123"/>
      <c r="P75" s="123"/>
      <c r="Q75" s="123"/>
      <c r="R75" s="123"/>
      <c r="S75" s="123" t="s">
        <v>175</v>
      </c>
      <c r="T75" s="6" t="s">
        <v>106</v>
      </c>
    </row>
    <row r="76" spans="1:20" ht="56.25">
      <c r="A76" s="18" t="s">
        <v>257</v>
      </c>
      <c r="B76" s="17" t="s">
        <v>258</v>
      </c>
      <c r="C76" s="17" t="s">
        <v>259</v>
      </c>
      <c r="D76" s="18" t="s">
        <v>277</v>
      </c>
      <c r="E76" s="17" t="s">
        <v>278</v>
      </c>
      <c r="F76" s="16" t="s">
        <v>262</v>
      </c>
      <c r="G76" s="17" t="s">
        <v>19</v>
      </c>
      <c r="H76" s="17" t="s">
        <v>263</v>
      </c>
      <c r="I76" s="15" t="s">
        <v>145</v>
      </c>
      <c r="J76" s="15" t="s">
        <v>264</v>
      </c>
      <c r="K76" s="14" t="s">
        <v>146</v>
      </c>
      <c r="L76" s="14" t="s">
        <v>146</v>
      </c>
      <c r="M76" s="17" t="s">
        <v>265</v>
      </c>
      <c r="N76" s="41">
        <v>45195</v>
      </c>
      <c r="O76" s="123"/>
      <c r="P76" s="123"/>
      <c r="Q76" s="123"/>
      <c r="R76" s="123"/>
      <c r="S76" s="123" t="s">
        <v>175</v>
      </c>
      <c r="T76" s="6" t="s">
        <v>106</v>
      </c>
    </row>
    <row r="77" spans="1:20" ht="56.25">
      <c r="A77" s="18" t="s">
        <v>257</v>
      </c>
      <c r="B77" s="17" t="s">
        <v>258</v>
      </c>
      <c r="C77" s="17" t="s">
        <v>279</v>
      </c>
      <c r="D77" s="18" t="s">
        <v>280</v>
      </c>
      <c r="E77" s="17" t="s">
        <v>281</v>
      </c>
      <c r="F77" s="16" t="s">
        <v>262</v>
      </c>
      <c r="G77" s="17" t="s">
        <v>19</v>
      </c>
      <c r="H77" s="17" t="s">
        <v>263</v>
      </c>
      <c r="I77" s="15" t="s">
        <v>145</v>
      </c>
      <c r="J77" s="15" t="s">
        <v>264</v>
      </c>
      <c r="K77" s="14" t="s">
        <v>146</v>
      </c>
      <c r="L77" s="14" t="s">
        <v>146</v>
      </c>
      <c r="M77" s="17" t="s">
        <v>265</v>
      </c>
      <c r="N77" s="41">
        <v>45195</v>
      </c>
      <c r="O77" s="123"/>
      <c r="P77" s="123"/>
      <c r="Q77" s="123"/>
      <c r="R77" s="123"/>
      <c r="S77" s="123" t="s">
        <v>175</v>
      </c>
      <c r="T77" s="6" t="s">
        <v>106</v>
      </c>
    </row>
    <row r="78" spans="1:20" ht="56.25">
      <c r="A78" s="18" t="s">
        <v>257</v>
      </c>
      <c r="B78" s="17" t="s">
        <v>258</v>
      </c>
      <c r="C78" s="17" t="s">
        <v>279</v>
      </c>
      <c r="D78" s="18" t="s">
        <v>282</v>
      </c>
      <c r="E78" s="17" t="s">
        <v>283</v>
      </c>
      <c r="F78" s="16" t="s">
        <v>262</v>
      </c>
      <c r="G78" s="17" t="s">
        <v>19</v>
      </c>
      <c r="H78" s="17" t="s">
        <v>263</v>
      </c>
      <c r="I78" s="15" t="s">
        <v>145</v>
      </c>
      <c r="J78" s="15" t="s">
        <v>264</v>
      </c>
      <c r="K78" s="14" t="s">
        <v>146</v>
      </c>
      <c r="L78" s="14" t="s">
        <v>146</v>
      </c>
      <c r="M78" s="17" t="s">
        <v>265</v>
      </c>
      <c r="N78" s="41">
        <v>45195</v>
      </c>
      <c r="O78" s="123"/>
      <c r="P78" s="123"/>
      <c r="Q78" s="123"/>
      <c r="R78" s="123"/>
      <c r="S78" s="123" t="s">
        <v>175</v>
      </c>
      <c r="T78" s="6" t="s">
        <v>106</v>
      </c>
    </row>
    <row r="79" spans="1:20" ht="45">
      <c r="A79" s="107" t="s">
        <v>284</v>
      </c>
      <c r="B79" s="107" t="s">
        <v>285</v>
      </c>
      <c r="C79" s="107" t="s">
        <v>22</v>
      </c>
      <c r="D79" s="107" t="s">
        <v>30</v>
      </c>
      <c r="E79" s="107">
        <v>8</v>
      </c>
      <c r="F79" s="107" t="s">
        <v>52</v>
      </c>
      <c r="G79" s="108" t="s">
        <v>24</v>
      </c>
      <c r="H79" s="107" t="s">
        <v>25</v>
      </c>
      <c r="I79" s="108"/>
      <c r="J79" s="107"/>
      <c r="K79" s="107"/>
      <c r="L79" s="109">
        <v>45198</v>
      </c>
      <c r="M79" s="107" t="s">
        <v>286</v>
      </c>
      <c r="N79" s="109">
        <v>45195</v>
      </c>
      <c r="O79" s="107" t="s">
        <v>450</v>
      </c>
      <c r="P79" s="107"/>
      <c r="Q79" s="107">
        <v>7.5</v>
      </c>
      <c r="R79" s="107" t="s">
        <v>451</v>
      </c>
      <c r="S79" s="107" t="s">
        <v>324</v>
      </c>
      <c r="T79" s="6" t="s">
        <v>106</v>
      </c>
    </row>
    <row r="80" spans="1:20" ht="33.75">
      <c r="A80" s="107" t="s">
        <v>287</v>
      </c>
      <c r="B80" s="107" t="s">
        <v>285</v>
      </c>
      <c r="C80" s="107" t="s">
        <v>140</v>
      </c>
      <c r="D80" s="107" t="s">
        <v>288</v>
      </c>
      <c r="E80" s="107">
        <v>6</v>
      </c>
      <c r="F80" s="107" t="s">
        <v>52</v>
      </c>
      <c r="G80" s="108" t="s">
        <v>24</v>
      </c>
      <c r="H80" s="107" t="s">
        <v>25</v>
      </c>
      <c r="I80" s="108"/>
      <c r="J80" s="107"/>
      <c r="K80" s="109">
        <v>45198</v>
      </c>
      <c r="L80" s="109">
        <v>45198</v>
      </c>
      <c r="M80" s="107" t="s">
        <v>289</v>
      </c>
      <c r="N80" s="109">
        <v>45195</v>
      </c>
      <c r="O80" s="107" t="s">
        <v>452</v>
      </c>
      <c r="P80" s="107">
        <v>10</v>
      </c>
      <c r="Q80" s="107">
        <v>10</v>
      </c>
      <c r="R80" s="107" t="s">
        <v>453</v>
      </c>
      <c r="S80" s="107" t="s">
        <v>324</v>
      </c>
      <c r="T80" s="6" t="s">
        <v>106</v>
      </c>
    </row>
    <row r="81" spans="1:20" ht="45">
      <c r="A81" s="124" t="s">
        <v>290</v>
      </c>
      <c r="B81" s="124" t="s">
        <v>291</v>
      </c>
      <c r="C81" s="124" t="s">
        <v>292</v>
      </c>
      <c r="D81" s="124" t="s">
        <v>293</v>
      </c>
      <c r="E81" s="124">
        <v>9</v>
      </c>
      <c r="F81" s="124"/>
      <c r="G81" s="125" t="s">
        <v>58</v>
      </c>
      <c r="H81" s="124" t="s">
        <v>62</v>
      </c>
      <c r="I81" s="125"/>
      <c r="J81" s="124"/>
      <c r="K81" s="126">
        <v>45197</v>
      </c>
      <c r="L81" s="126">
        <v>45197</v>
      </c>
      <c r="M81" s="124" t="s">
        <v>294</v>
      </c>
      <c r="N81" s="126">
        <v>45195</v>
      </c>
      <c r="O81" s="124" t="s">
        <v>437</v>
      </c>
      <c r="P81" s="124">
        <v>10</v>
      </c>
      <c r="Q81" s="124">
        <v>9.2</v>
      </c>
      <c r="R81" s="124" t="s">
        <v>438</v>
      </c>
      <c r="S81" s="124" t="s">
        <v>104</v>
      </c>
      <c r="T81" s="6" t="s">
        <v>106</v>
      </c>
    </row>
    <row r="82" spans="1:20" ht="45">
      <c r="A82" s="124" t="s">
        <v>290</v>
      </c>
      <c r="B82" s="124" t="s">
        <v>291</v>
      </c>
      <c r="C82" s="124" t="s">
        <v>292</v>
      </c>
      <c r="D82" s="124" t="s">
        <v>71</v>
      </c>
      <c r="E82" s="124">
        <v>9</v>
      </c>
      <c r="F82" s="124"/>
      <c r="G82" s="125" t="s">
        <v>19</v>
      </c>
      <c r="H82" s="124" t="s">
        <v>62</v>
      </c>
      <c r="I82" s="125"/>
      <c r="J82" s="124"/>
      <c r="K82" s="126">
        <v>45197</v>
      </c>
      <c r="L82" s="126">
        <v>45197</v>
      </c>
      <c r="M82" s="124" t="s">
        <v>294</v>
      </c>
      <c r="N82" s="126">
        <v>45195</v>
      </c>
      <c r="O82" s="124" t="s">
        <v>439</v>
      </c>
      <c r="P82" s="124">
        <v>8</v>
      </c>
      <c r="Q82" s="124">
        <v>6.1</v>
      </c>
      <c r="R82" s="124" t="s">
        <v>438</v>
      </c>
      <c r="S82" s="124" t="s">
        <v>104</v>
      </c>
      <c r="T82" s="6" t="s">
        <v>106</v>
      </c>
    </row>
    <row r="83" spans="1:20" ht="45">
      <c r="A83" s="62" t="s">
        <v>295</v>
      </c>
      <c r="B83" s="62" t="s">
        <v>296</v>
      </c>
      <c r="C83" s="62" t="s">
        <v>18</v>
      </c>
      <c r="D83" s="62" t="s">
        <v>297</v>
      </c>
      <c r="E83" s="62">
        <v>4</v>
      </c>
      <c r="F83" s="62" t="s">
        <v>89</v>
      </c>
      <c r="G83" s="63" t="s">
        <v>19</v>
      </c>
      <c r="H83" s="62">
        <v>1</v>
      </c>
      <c r="I83" s="63" t="s">
        <v>49</v>
      </c>
      <c r="J83" s="62" t="s">
        <v>298</v>
      </c>
      <c r="K83" s="64">
        <v>45195</v>
      </c>
      <c r="L83" s="64">
        <v>45197</v>
      </c>
      <c r="M83" s="62" t="s">
        <v>299</v>
      </c>
      <c r="N83" s="64">
        <v>45195</v>
      </c>
      <c r="O83" s="62"/>
      <c r="P83" s="62"/>
      <c r="Q83" s="62"/>
      <c r="R83" s="62"/>
      <c r="S83" s="62" t="s">
        <v>342</v>
      </c>
      <c r="T83" s="6" t="s">
        <v>106</v>
      </c>
    </row>
    <row r="84" spans="1:20" ht="45">
      <c r="A84" s="62" t="s">
        <v>295</v>
      </c>
      <c r="B84" s="62" t="s">
        <v>296</v>
      </c>
      <c r="C84" s="62" t="s">
        <v>18</v>
      </c>
      <c r="D84" s="62" t="s">
        <v>297</v>
      </c>
      <c r="E84" s="62">
        <v>2</v>
      </c>
      <c r="F84" s="62" t="s">
        <v>89</v>
      </c>
      <c r="G84" s="63" t="s">
        <v>19</v>
      </c>
      <c r="H84" s="62">
        <v>1</v>
      </c>
      <c r="I84" s="63" t="s">
        <v>49</v>
      </c>
      <c r="J84" s="62" t="s">
        <v>298</v>
      </c>
      <c r="K84" s="64">
        <v>45196</v>
      </c>
      <c r="L84" s="64">
        <v>45197</v>
      </c>
      <c r="M84" s="62" t="s">
        <v>299</v>
      </c>
      <c r="N84" s="64">
        <v>45195</v>
      </c>
      <c r="O84" s="62"/>
      <c r="P84" s="62"/>
      <c r="Q84" s="62"/>
      <c r="R84" s="62"/>
      <c r="S84" s="62" t="s">
        <v>342</v>
      </c>
      <c r="T84" s="6" t="s">
        <v>106</v>
      </c>
    </row>
    <row r="85" spans="1:20" ht="45">
      <c r="A85" s="62" t="s">
        <v>295</v>
      </c>
      <c r="B85" s="62" t="s">
        <v>296</v>
      </c>
      <c r="C85" s="62" t="s">
        <v>18</v>
      </c>
      <c r="D85" s="62" t="s">
        <v>297</v>
      </c>
      <c r="E85" s="62">
        <v>12</v>
      </c>
      <c r="F85" s="62" t="s">
        <v>89</v>
      </c>
      <c r="G85" s="63" t="s">
        <v>19</v>
      </c>
      <c r="H85" s="62">
        <v>1</v>
      </c>
      <c r="I85" s="63" t="s">
        <v>49</v>
      </c>
      <c r="J85" s="62" t="s">
        <v>298</v>
      </c>
      <c r="K85" s="62" t="s">
        <v>300</v>
      </c>
      <c r="L85" s="64">
        <v>45197</v>
      </c>
      <c r="M85" s="62" t="s">
        <v>299</v>
      </c>
      <c r="N85" s="64">
        <v>45195</v>
      </c>
      <c r="O85" s="62"/>
      <c r="P85" s="62"/>
      <c r="Q85" s="62"/>
      <c r="R85" s="62"/>
      <c r="S85" s="62" t="s">
        <v>342</v>
      </c>
      <c r="T85" s="6" t="s">
        <v>106</v>
      </c>
    </row>
    <row r="86" spans="1:20" ht="45">
      <c r="A86" s="62" t="s">
        <v>295</v>
      </c>
      <c r="B86" s="62" t="s">
        <v>296</v>
      </c>
      <c r="C86" s="62" t="s">
        <v>18</v>
      </c>
      <c r="D86" s="62" t="s">
        <v>297</v>
      </c>
      <c r="E86" s="62">
        <v>14</v>
      </c>
      <c r="F86" s="62" t="s">
        <v>89</v>
      </c>
      <c r="G86" s="63" t="s">
        <v>19</v>
      </c>
      <c r="H86" s="62">
        <v>1</v>
      </c>
      <c r="I86" s="63" t="s">
        <v>49</v>
      </c>
      <c r="J86" s="62" t="s">
        <v>298</v>
      </c>
      <c r="K86" s="64">
        <v>45195</v>
      </c>
      <c r="L86" s="64">
        <v>45197</v>
      </c>
      <c r="M86" s="62" t="s">
        <v>299</v>
      </c>
      <c r="N86" s="64">
        <v>45195</v>
      </c>
      <c r="O86" s="62"/>
      <c r="P86" s="62"/>
      <c r="Q86" s="62"/>
      <c r="R86" s="62"/>
      <c r="S86" s="62" t="s">
        <v>342</v>
      </c>
      <c r="T86" s="6" t="s">
        <v>106</v>
      </c>
    </row>
    <row r="87" spans="1:20" ht="45">
      <c r="A87" s="62" t="s">
        <v>295</v>
      </c>
      <c r="B87" s="62" t="s">
        <v>296</v>
      </c>
      <c r="C87" s="62" t="s">
        <v>18</v>
      </c>
      <c r="D87" s="62" t="s">
        <v>297</v>
      </c>
      <c r="E87" s="62">
        <v>2</v>
      </c>
      <c r="F87" s="62" t="s">
        <v>89</v>
      </c>
      <c r="G87" s="63" t="s">
        <v>19</v>
      </c>
      <c r="H87" s="62">
        <v>1</v>
      </c>
      <c r="I87" s="63" t="s">
        <v>49</v>
      </c>
      <c r="J87" s="62" t="s">
        <v>298</v>
      </c>
      <c r="K87" s="64">
        <v>45195</v>
      </c>
      <c r="L87" s="64">
        <v>45197</v>
      </c>
      <c r="M87" s="62" t="s">
        <v>299</v>
      </c>
      <c r="N87" s="64">
        <v>45195</v>
      </c>
      <c r="O87" s="62"/>
      <c r="P87" s="62"/>
      <c r="Q87" s="62"/>
      <c r="R87" s="62"/>
      <c r="S87" s="62" t="s">
        <v>342</v>
      </c>
      <c r="T87" s="6" t="s">
        <v>106</v>
      </c>
    </row>
    <row r="88" spans="1:20" ht="45">
      <c r="A88" s="62" t="s">
        <v>295</v>
      </c>
      <c r="B88" s="62" t="s">
        <v>296</v>
      </c>
      <c r="C88" s="62" t="s">
        <v>18</v>
      </c>
      <c r="D88" s="62" t="s">
        <v>297</v>
      </c>
      <c r="E88" s="62">
        <v>2</v>
      </c>
      <c r="F88" s="62" t="s">
        <v>89</v>
      </c>
      <c r="G88" s="63" t="s">
        <v>19</v>
      </c>
      <c r="H88" s="62">
        <v>1</v>
      </c>
      <c r="I88" s="63" t="s">
        <v>49</v>
      </c>
      <c r="J88" s="62" t="s">
        <v>298</v>
      </c>
      <c r="K88" s="64">
        <v>45195</v>
      </c>
      <c r="L88" s="64">
        <v>45197</v>
      </c>
      <c r="M88" s="62" t="s">
        <v>299</v>
      </c>
      <c r="N88" s="64">
        <v>45195</v>
      </c>
      <c r="O88" s="62"/>
      <c r="P88" s="62"/>
      <c r="Q88" s="62"/>
      <c r="R88" s="62"/>
      <c r="S88" s="62" t="s">
        <v>342</v>
      </c>
      <c r="T88" s="6" t="s">
        <v>106</v>
      </c>
    </row>
    <row r="89" spans="1:20" ht="45">
      <c r="A89" s="62" t="s">
        <v>295</v>
      </c>
      <c r="B89" s="62" t="s">
        <v>296</v>
      </c>
      <c r="C89" s="62" t="s">
        <v>18</v>
      </c>
      <c r="D89" s="62" t="s">
        <v>297</v>
      </c>
      <c r="E89" s="62">
        <v>2</v>
      </c>
      <c r="F89" s="62" t="s">
        <v>89</v>
      </c>
      <c r="G89" s="63" t="s">
        <v>19</v>
      </c>
      <c r="H89" s="62">
        <v>1</v>
      </c>
      <c r="I89" s="63" t="s">
        <v>49</v>
      </c>
      <c r="J89" s="62" t="s">
        <v>298</v>
      </c>
      <c r="K89" s="64">
        <v>45195</v>
      </c>
      <c r="L89" s="64">
        <v>45197</v>
      </c>
      <c r="M89" s="62" t="s">
        <v>299</v>
      </c>
      <c r="N89" s="64">
        <v>45195</v>
      </c>
      <c r="O89" s="62"/>
      <c r="P89" s="62"/>
      <c r="Q89" s="62"/>
      <c r="R89" s="62"/>
      <c r="S89" s="62" t="s">
        <v>342</v>
      </c>
      <c r="T89" s="6" t="s">
        <v>106</v>
      </c>
    </row>
    <row r="90" spans="1:20" ht="45">
      <c r="A90" s="62" t="s">
        <v>295</v>
      </c>
      <c r="B90" s="62" t="s">
        <v>296</v>
      </c>
      <c r="C90" s="62" t="s">
        <v>18</v>
      </c>
      <c r="D90" s="62" t="s">
        <v>297</v>
      </c>
      <c r="E90" s="62">
        <v>8</v>
      </c>
      <c r="F90" s="62" t="s">
        <v>89</v>
      </c>
      <c r="G90" s="63" t="s">
        <v>19</v>
      </c>
      <c r="H90" s="62">
        <v>1</v>
      </c>
      <c r="I90" s="63" t="s">
        <v>49</v>
      </c>
      <c r="J90" s="62" t="s">
        <v>298</v>
      </c>
      <c r="K90" s="64">
        <v>45196</v>
      </c>
      <c r="L90" s="64">
        <v>45197</v>
      </c>
      <c r="M90" s="62" t="s">
        <v>299</v>
      </c>
      <c r="N90" s="64">
        <v>45195</v>
      </c>
      <c r="O90" s="62"/>
      <c r="P90" s="62"/>
      <c r="Q90" s="62"/>
      <c r="R90" s="62"/>
      <c r="S90" s="62" t="s">
        <v>342</v>
      </c>
      <c r="T90" s="6" t="s">
        <v>106</v>
      </c>
    </row>
    <row r="91" spans="1:20" ht="45">
      <c r="A91" s="62" t="s">
        <v>295</v>
      </c>
      <c r="B91" s="62" t="s">
        <v>296</v>
      </c>
      <c r="C91" s="62" t="s">
        <v>18</v>
      </c>
      <c r="D91" s="62" t="s">
        <v>297</v>
      </c>
      <c r="E91" s="62">
        <v>8</v>
      </c>
      <c r="F91" s="62" t="s">
        <v>89</v>
      </c>
      <c r="G91" s="63" t="s">
        <v>19</v>
      </c>
      <c r="H91" s="62">
        <v>1</v>
      </c>
      <c r="I91" s="63" t="s">
        <v>49</v>
      </c>
      <c r="J91" s="62" t="s">
        <v>298</v>
      </c>
      <c r="K91" s="62" t="s">
        <v>300</v>
      </c>
      <c r="L91" s="64">
        <v>45197</v>
      </c>
      <c r="M91" s="62" t="s">
        <v>299</v>
      </c>
      <c r="N91" s="64">
        <v>45195</v>
      </c>
      <c r="O91" s="62"/>
      <c r="P91" s="62"/>
      <c r="Q91" s="62"/>
      <c r="R91" s="62"/>
      <c r="S91" s="62" t="s">
        <v>342</v>
      </c>
      <c r="T91" s="6" t="s">
        <v>106</v>
      </c>
    </row>
    <row r="92" spans="1:20" ht="45">
      <c r="A92" s="62" t="s">
        <v>301</v>
      </c>
      <c r="B92" s="62" t="s">
        <v>296</v>
      </c>
      <c r="C92" s="62" t="s">
        <v>302</v>
      </c>
      <c r="D92" s="62" t="s">
        <v>303</v>
      </c>
      <c r="E92" s="62">
        <v>7</v>
      </c>
      <c r="F92" s="62" t="s">
        <v>89</v>
      </c>
      <c r="G92" s="63" t="s">
        <v>19</v>
      </c>
      <c r="H92" s="62">
        <v>1</v>
      </c>
      <c r="I92" s="63" t="s">
        <v>49</v>
      </c>
      <c r="J92" s="62"/>
      <c r="K92" s="62" t="s">
        <v>304</v>
      </c>
      <c r="L92" s="64">
        <v>45197</v>
      </c>
      <c r="M92" s="62" t="s">
        <v>305</v>
      </c>
      <c r="N92" s="64">
        <v>45195</v>
      </c>
      <c r="O92" s="62"/>
      <c r="P92" s="62"/>
      <c r="Q92" s="62"/>
      <c r="R92" s="62"/>
      <c r="S92" s="62" t="s">
        <v>342</v>
      </c>
      <c r="T92" s="6" t="s">
        <v>106</v>
      </c>
    </row>
    <row r="93" spans="1:20" ht="45">
      <c r="A93" s="62" t="s">
        <v>301</v>
      </c>
      <c r="B93" s="62" t="s">
        <v>296</v>
      </c>
      <c r="C93" s="62" t="s">
        <v>302</v>
      </c>
      <c r="D93" s="62" t="s">
        <v>303</v>
      </c>
      <c r="E93" s="62">
        <v>4</v>
      </c>
      <c r="F93" s="62" t="s">
        <v>89</v>
      </c>
      <c r="G93" s="63" t="s">
        <v>19</v>
      </c>
      <c r="H93" s="62">
        <v>1</v>
      </c>
      <c r="I93" s="63" t="s">
        <v>49</v>
      </c>
      <c r="J93" s="62"/>
      <c r="K93" s="62" t="s">
        <v>304</v>
      </c>
      <c r="L93" s="64">
        <v>45197</v>
      </c>
      <c r="M93" s="62" t="s">
        <v>305</v>
      </c>
      <c r="N93" s="64">
        <v>45195</v>
      </c>
      <c r="O93" s="62"/>
      <c r="P93" s="62"/>
      <c r="Q93" s="62"/>
      <c r="R93" s="62"/>
      <c r="S93" s="62" t="s">
        <v>342</v>
      </c>
      <c r="T93" s="6" t="s">
        <v>106</v>
      </c>
    </row>
    <row r="94" spans="1:20" ht="45">
      <c r="A94" s="62" t="s">
        <v>301</v>
      </c>
      <c r="B94" s="62" t="s">
        <v>296</v>
      </c>
      <c r="C94" s="62" t="s">
        <v>302</v>
      </c>
      <c r="D94" s="62" t="s">
        <v>303</v>
      </c>
      <c r="E94" s="62">
        <v>8</v>
      </c>
      <c r="F94" s="62" t="s">
        <v>89</v>
      </c>
      <c r="G94" s="63" t="s">
        <v>19</v>
      </c>
      <c r="H94" s="62">
        <v>1</v>
      </c>
      <c r="I94" s="63" t="s">
        <v>49</v>
      </c>
      <c r="J94" s="62"/>
      <c r="K94" s="62" t="s">
        <v>300</v>
      </c>
      <c r="L94" s="64">
        <v>45197</v>
      </c>
      <c r="M94" s="62" t="s">
        <v>305</v>
      </c>
      <c r="N94" s="64">
        <v>45195</v>
      </c>
      <c r="O94" s="62"/>
      <c r="P94" s="62"/>
      <c r="Q94" s="62"/>
      <c r="R94" s="62"/>
      <c r="S94" s="62" t="s">
        <v>342</v>
      </c>
      <c r="T94" s="6" t="s">
        <v>106</v>
      </c>
    </row>
    <row r="95" spans="1:20" ht="45">
      <c r="A95" s="62" t="s">
        <v>301</v>
      </c>
      <c r="B95" s="62" t="s">
        <v>296</v>
      </c>
      <c r="C95" s="62" t="s">
        <v>302</v>
      </c>
      <c r="D95" s="62" t="s">
        <v>303</v>
      </c>
      <c r="E95" s="62">
        <v>4</v>
      </c>
      <c r="F95" s="62" t="s">
        <v>89</v>
      </c>
      <c r="G95" s="63" t="s">
        <v>19</v>
      </c>
      <c r="H95" s="62">
        <v>1</v>
      </c>
      <c r="I95" s="63" t="s">
        <v>49</v>
      </c>
      <c r="J95" s="62"/>
      <c r="K95" s="62" t="s">
        <v>300</v>
      </c>
      <c r="L95" s="64">
        <v>45197</v>
      </c>
      <c r="M95" s="62" t="s">
        <v>305</v>
      </c>
      <c r="N95" s="64">
        <v>45195</v>
      </c>
      <c r="O95" s="62"/>
      <c r="P95" s="62"/>
      <c r="Q95" s="62"/>
      <c r="R95" s="62"/>
      <c r="S95" s="62" t="s">
        <v>342</v>
      </c>
      <c r="T95" s="6" t="s">
        <v>106</v>
      </c>
    </row>
    <row r="96" spans="1:20" ht="45">
      <c r="A96" s="62" t="s">
        <v>301</v>
      </c>
      <c r="B96" s="62" t="s">
        <v>296</v>
      </c>
      <c r="C96" s="62" t="s">
        <v>302</v>
      </c>
      <c r="D96" s="62" t="s">
        <v>303</v>
      </c>
      <c r="E96" s="62">
        <v>12</v>
      </c>
      <c r="F96" s="62" t="s">
        <v>89</v>
      </c>
      <c r="G96" s="63" t="s">
        <v>19</v>
      </c>
      <c r="H96" s="62">
        <v>1</v>
      </c>
      <c r="I96" s="63" t="s">
        <v>49</v>
      </c>
      <c r="J96" s="62"/>
      <c r="K96" s="62" t="s">
        <v>306</v>
      </c>
      <c r="L96" s="64">
        <v>45197</v>
      </c>
      <c r="M96" s="62" t="s">
        <v>305</v>
      </c>
      <c r="N96" s="64">
        <v>45195</v>
      </c>
      <c r="O96" s="62"/>
      <c r="P96" s="62"/>
      <c r="Q96" s="62"/>
      <c r="R96" s="62"/>
      <c r="S96" s="62" t="s">
        <v>342</v>
      </c>
      <c r="T96" s="6" t="s">
        <v>106</v>
      </c>
    </row>
    <row r="97" spans="1:20" ht="45">
      <c r="A97" s="62" t="s">
        <v>301</v>
      </c>
      <c r="B97" s="62" t="s">
        <v>296</v>
      </c>
      <c r="C97" s="62" t="s">
        <v>302</v>
      </c>
      <c r="D97" s="62" t="s">
        <v>303</v>
      </c>
      <c r="E97" s="62" t="s">
        <v>307</v>
      </c>
      <c r="F97" s="62" t="s">
        <v>89</v>
      </c>
      <c r="G97" s="63" t="s">
        <v>19</v>
      </c>
      <c r="H97" s="62">
        <v>1</v>
      </c>
      <c r="I97" s="63" t="s">
        <v>49</v>
      </c>
      <c r="J97" s="62"/>
      <c r="K97" s="62" t="s">
        <v>306</v>
      </c>
      <c r="L97" s="64">
        <v>45197</v>
      </c>
      <c r="M97" s="62" t="s">
        <v>305</v>
      </c>
      <c r="N97" s="64">
        <v>45195</v>
      </c>
      <c r="O97" s="62"/>
      <c r="P97" s="62"/>
      <c r="Q97" s="62"/>
      <c r="R97" s="62"/>
      <c r="S97" s="62" t="s">
        <v>342</v>
      </c>
      <c r="T97" s="6" t="s">
        <v>106</v>
      </c>
    </row>
    <row r="98" spans="1:20" ht="45">
      <c r="A98" s="62" t="s">
        <v>301</v>
      </c>
      <c r="B98" s="62" t="s">
        <v>296</v>
      </c>
      <c r="C98" s="62" t="s">
        <v>302</v>
      </c>
      <c r="D98" s="62" t="s">
        <v>303</v>
      </c>
      <c r="E98" s="62">
        <v>19</v>
      </c>
      <c r="F98" s="62" t="s">
        <v>89</v>
      </c>
      <c r="G98" s="63" t="s">
        <v>19</v>
      </c>
      <c r="H98" s="62">
        <v>1</v>
      </c>
      <c r="I98" s="63" t="s">
        <v>49</v>
      </c>
      <c r="J98" s="62"/>
      <c r="K98" s="62" t="s">
        <v>306</v>
      </c>
      <c r="L98" s="64">
        <v>45197</v>
      </c>
      <c r="M98" s="62" t="s">
        <v>305</v>
      </c>
      <c r="N98" s="64">
        <v>45195</v>
      </c>
      <c r="O98" s="62"/>
      <c r="P98" s="62"/>
      <c r="Q98" s="62"/>
      <c r="R98" s="62"/>
      <c r="S98" s="62" t="s">
        <v>342</v>
      </c>
      <c r="T98" s="6" t="s">
        <v>106</v>
      </c>
    </row>
    <row r="99" spans="1:20" ht="45">
      <c r="A99" s="62" t="s">
        <v>301</v>
      </c>
      <c r="B99" s="62" t="s">
        <v>296</v>
      </c>
      <c r="C99" s="62" t="s">
        <v>302</v>
      </c>
      <c r="D99" s="62" t="s">
        <v>303</v>
      </c>
      <c r="E99" s="62">
        <v>12</v>
      </c>
      <c r="F99" s="62" t="s">
        <v>89</v>
      </c>
      <c r="G99" s="63" t="s">
        <v>19</v>
      </c>
      <c r="H99" s="62">
        <v>1</v>
      </c>
      <c r="I99" s="63" t="s">
        <v>49</v>
      </c>
      <c r="J99" s="62"/>
      <c r="K99" s="62" t="s">
        <v>300</v>
      </c>
      <c r="L99" s="64">
        <v>45197</v>
      </c>
      <c r="M99" s="62" t="s">
        <v>305</v>
      </c>
      <c r="N99" s="64">
        <v>45195</v>
      </c>
      <c r="O99" s="62"/>
      <c r="P99" s="62"/>
      <c r="Q99" s="62"/>
      <c r="R99" s="62"/>
      <c r="S99" s="62" t="s">
        <v>342</v>
      </c>
      <c r="T99" s="6" t="s">
        <v>106</v>
      </c>
    </row>
    <row r="100" spans="1:20" ht="45">
      <c r="A100" s="62" t="s">
        <v>301</v>
      </c>
      <c r="B100" s="62" t="s">
        <v>296</v>
      </c>
      <c r="C100" s="62" t="s">
        <v>302</v>
      </c>
      <c r="D100" s="62" t="s">
        <v>303</v>
      </c>
      <c r="E100" s="62">
        <v>13</v>
      </c>
      <c r="F100" s="62" t="s">
        <v>89</v>
      </c>
      <c r="G100" s="63" t="s">
        <v>19</v>
      </c>
      <c r="H100" s="62">
        <v>1</v>
      </c>
      <c r="I100" s="63" t="s">
        <v>49</v>
      </c>
      <c r="J100" s="62"/>
      <c r="K100" s="62" t="s">
        <v>306</v>
      </c>
      <c r="L100" s="64">
        <v>45197</v>
      </c>
      <c r="M100" s="62" t="s">
        <v>305</v>
      </c>
      <c r="N100" s="64">
        <v>45195</v>
      </c>
      <c r="O100" s="62"/>
      <c r="P100" s="62"/>
      <c r="Q100" s="62"/>
      <c r="R100" s="62"/>
      <c r="S100" s="62" t="s">
        <v>342</v>
      </c>
      <c r="T100" s="6" t="s">
        <v>106</v>
      </c>
    </row>
    <row r="101" spans="1:20" ht="45">
      <c r="A101" s="62" t="s">
        <v>301</v>
      </c>
      <c r="B101" s="62" t="s">
        <v>296</v>
      </c>
      <c r="C101" s="62" t="s">
        <v>302</v>
      </c>
      <c r="D101" s="62" t="s">
        <v>303</v>
      </c>
      <c r="E101" s="62">
        <v>9</v>
      </c>
      <c r="F101" s="62" t="s">
        <v>89</v>
      </c>
      <c r="G101" s="63" t="s">
        <v>19</v>
      </c>
      <c r="H101" s="62">
        <v>1</v>
      </c>
      <c r="I101" s="63" t="s">
        <v>49</v>
      </c>
      <c r="J101" s="62"/>
      <c r="K101" s="62" t="s">
        <v>300</v>
      </c>
      <c r="L101" s="64">
        <v>45197</v>
      </c>
      <c r="M101" s="62" t="s">
        <v>305</v>
      </c>
      <c r="N101" s="64">
        <v>45195</v>
      </c>
      <c r="O101" s="62"/>
      <c r="P101" s="62"/>
      <c r="Q101" s="62"/>
      <c r="R101" s="62"/>
      <c r="S101" s="62" t="s">
        <v>342</v>
      </c>
      <c r="T101" s="6" t="s">
        <v>106</v>
      </c>
    </row>
    <row r="102" spans="1:20" ht="45">
      <c r="A102" s="62" t="s">
        <v>301</v>
      </c>
      <c r="B102" s="62" t="s">
        <v>296</v>
      </c>
      <c r="C102" s="62" t="s">
        <v>302</v>
      </c>
      <c r="D102" s="62" t="s">
        <v>303</v>
      </c>
      <c r="E102" s="62">
        <v>13</v>
      </c>
      <c r="F102" s="62" t="s">
        <v>89</v>
      </c>
      <c r="G102" s="63" t="s">
        <v>19</v>
      </c>
      <c r="H102" s="62">
        <v>1</v>
      </c>
      <c r="I102" s="63" t="s">
        <v>49</v>
      </c>
      <c r="J102" s="62"/>
      <c r="K102" s="62" t="s">
        <v>300</v>
      </c>
      <c r="L102" s="64">
        <v>45197</v>
      </c>
      <c r="M102" s="62" t="s">
        <v>305</v>
      </c>
      <c r="N102" s="64">
        <v>45195</v>
      </c>
      <c r="O102" s="62"/>
      <c r="P102" s="62"/>
      <c r="Q102" s="62"/>
      <c r="R102" s="62"/>
      <c r="S102" s="62" t="s">
        <v>342</v>
      </c>
      <c r="T102" s="6" t="s">
        <v>106</v>
      </c>
    </row>
    <row r="103" spans="1:20" ht="45">
      <c r="A103" s="62" t="s">
        <v>301</v>
      </c>
      <c r="B103" s="62" t="s">
        <v>296</v>
      </c>
      <c r="C103" s="62" t="s">
        <v>302</v>
      </c>
      <c r="D103" s="62" t="s">
        <v>303</v>
      </c>
      <c r="E103" s="62">
        <v>13</v>
      </c>
      <c r="F103" s="62" t="s">
        <v>89</v>
      </c>
      <c r="G103" s="63" t="s">
        <v>19</v>
      </c>
      <c r="H103" s="62">
        <v>1</v>
      </c>
      <c r="I103" s="63" t="s">
        <v>49</v>
      </c>
      <c r="J103" s="62"/>
      <c r="K103" s="62" t="s">
        <v>300</v>
      </c>
      <c r="L103" s="64">
        <v>45197</v>
      </c>
      <c r="M103" s="62" t="s">
        <v>305</v>
      </c>
      <c r="N103" s="64">
        <v>45195</v>
      </c>
      <c r="O103" s="62"/>
      <c r="P103" s="62"/>
      <c r="Q103" s="62"/>
      <c r="R103" s="62"/>
      <c r="S103" s="62" t="s">
        <v>342</v>
      </c>
      <c r="T103" s="6" t="s">
        <v>106</v>
      </c>
    </row>
    <row r="104" spans="1:20" ht="45">
      <c r="A104" s="62" t="s">
        <v>301</v>
      </c>
      <c r="B104" s="62" t="s">
        <v>296</v>
      </c>
      <c r="C104" s="62" t="s">
        <v>302</v>
      </c>
      <c r="D104" s="62" t="s">
        <v>303</v>
      </c>
      <c r="E104" s="62" t="s">
        <v>308</v>
      </c>
      <c r="F104" s="62" t="s">
        <v>89</v>
      </c>
      <c r="G104" s="63" t="s">
        <v>19</v>
      </c>
      <c r="H104" s="62">
        <v>1</v>
      </c>
      <c r="I104" s="63" t="s">
        <v>49</v>
      </c>
      <c r="J104" s="62"/>
      <c r="K104" s="62" t="s">
        <v>306</v>
      </c>
      <c r="L104" s="64">
        <v>45197</v>
      </c>
      <c r="M104" s="62" t="s">
        <v>305</v>
      </c>
      <c r="N104" s="64">
        <v>45195</v>
      </c>
      <c r="O104" s="62"/>
      <c r="P104" s="62"/>
      <c r="Q104" s="62"/>
      <c r="R104" s="62"/>
      <c r="S104" s="62" t="s">
        <v>342</v>
      </c>
      <c r="T104" s="6" t="s">
        <v>106</v>
      </c>
    </row>
    <row r="105" spans="1:20" ht="45">
      <c r="A105" s="62" t="s">
        <v>301</v>
      </c>
      <c r="B105" s="62" t="s">
        <v>296</v>
      </c>
      <c r="C105" s="62" t="s">
        <v>302</v>
      </c>
      <c r="D105" s="62" t="s">
        <v>303</v>
      </c>
      <c r="E105" s="62" t="s">
        <v>309</v>
      </c>
      <c r="F105" s="62" t="s">
        <v>89</v>
      </c>
      <c r="G105" s="63" t="s">
        <v>19</v>
      </c>
      <c r="H105" s="62">
        <v>1</v>
      </c>
      <c r="I105" s="63" t="s">
        <v>49</v>
      </c>
      <c r="J105" s="62"/>
      <c r="K105" s="62" t="s">
        <v>300</v>
      </c>
      <c r="L105" s="64">
        <v>45197</v>
      </c>
      <c r="M105" s="62" t="s">
        <v>305</v>
      </c>
      <c r="N105" s="64">
        <v>45195</v>
      </c>
      <c r="O105" s="62"/>
      <c r="P105" s="62"/>
      <c r="Q105" s="62"/>
      <c r="R105" s="62"/>
      <c r="S105" s="62" t="s">
        <v>342</v>
      </c>
      <c r="T105" s="6" t="s">
        <v>106</v>
      </c>
    </row>
    <row r="106" spans="1:20" ht="45">
      <c r="A106" s="13" t="s">
        <v>295</v>
      </c>
      <c r="B106" s="127" t="s">
        <v>296</v>
      </c>
      <c r="C106" s="127" t="s">
        <v>18</v>
      </c>
      <c r="D106" s="127" t="s">
        <v>297</v>
      </c>
      <c r="E106" s="127" t="s">
        <v>310</v>
      </c>
      <c r="F106" s="62" t="s">
        <v>89</v>
      </c>
      <c r="G106" s="128" t="s">
        <v>19</v>
      </c>
      <c r="H106" s="127" t="s">
        <v>263</v>
      </c>
      <c r="I106" s="128" t="s">
        <v>49</v>
      </c>
      <c r="J106" s="127" t="s">
        <v>298</v>
      </c>
      <c r="K106" s="127" t="s">
        <v>311</v>
      </c>
      <c r="L106" s="127" t="s">
        <v>146</v>
      </c>
      <c r="M106" s="127" t="s">
        <v>299</v>
      </c>
      <c r="N106" s="64">
        <v>45195</v>
      </c>
      <c r="O106" s="127"/>
      <c r="P106" s="129"/>
      <c r="Q106" s="129"/>
      <c r="R106" s="127"/>
      <c r="S106" s="62" t="s">
        <v>342</v>
      </c>
      <c r="T106" s="6" t="s">
        <v>106</v>
      </c>
    </row>
    <row r="107" spans="1:20" ht="45">
      <c r="A107" s="13" t="s">
        <v>295</v>
      </c>
      <c r="B107" s="127" t="s">
        <v>296</v>
      </c>
      <c r="C107" s="127" t="s">
        <v>18</v>
      </c>
      <c r="D107" s="127" t="s">
        <v>297</v>
      </c>
      <c r="E107" s="127" t="s">
        <v>312</v>
      </c>
      <c r="F107" s="62" t="s">
        <v>89</v>
      </c>
      <c r="G107" s="128" t="s">
        <v>19</v>
      </c>
      <c r="H107" s="127" t="s">
        <v>263</v>
      </c>
      <c r="I107" s="128" t="s">
        <v>49</v>
      </c>
      <c r="J107" s="127" t="s">
        <v>298</v>
      </c>
      <c r="K107" s="127" t="s">
        <v>165</v>
      </c>
      <c r="L107" s="127" t="s">
        <v>146</v>
      </c>
      <c r="M107" s="127" t="s">
        <v>299</v>
      </c>
      <c r="N107" s="64">
        <v>45195</v>
      </c>
      <c r="O107" s="127"/>
      <c r="P107" s="129"/>
      <c r="Q107" s="129"/>
      <c r="R107" s="127"/>
      <c r="S107" s="62" t="s">
        <v>342</v>
      </c>
      <c r="T107" s="6" t="s">
        <v>106</v>
      </c>
    </row>
    <row r="108" spans="1:20" ht="45">
      <c r="A108" s="13" t="s">
        <v>295</v>
      </c>
      <c r="B108" s="127" t="s">
        <v>296</v>
      </c>
      <c r="C108" s="127" t="s">
        <v>18</v>
      </c>
      <c r="D108" s="127" t="s">
        <v>297</v>
      </c>
      <c r="E108" s="127" t="s">
        <v>273</v>
      </c>
      <c r="F108" s="62" t="s">
        <v>89</v>
      </c>
      <c r="G108" s="128" t="s">
        <v>19</v>
      </c>
      <c r="H108" s="127" t="s">
        <v>263</v>
      </c>
      <c r="I108" s="128" t="s">
        <v>49</v>
      </c>
      <c r="J108" s="127" t="s">
        <v>298</v>
      </c>
      <c r="K108" s="127" t="s">
        <v>300</v>
      </c>
      <c r="L108" s="127" t="s">
        <v>146</v>
      </c>
      <c r="M108" s="127" t="s">
        <v>299</v>
      </c>
      <c r="N108" s="64">
        <v>45195</v>
      </c>
      <c r="O108" s="127"/>
      <c r="P108" s="129"/>
      <c r="Q108" s="129"/>
      <c r="R108" s="127"/>
      <c r="S108" s="62" t="s">
        <v>342</v>
      </c>
      <c r="T108" s="6" t="s">
        <v>106</v>
      </c>
    </row>
    <row r="109" spans="1:20" ht="45">
      <c r="A109" s="13" t="s">
        <v>295</v>
      </c>
      <c r="B109" s="127" t="s">
        <v>296</v>
      </c>
      <c r="C109" s="127" t="s">
        <v>18</v>
      </c>
      <c r="D109" s="127" t="s">
        <v>297</v>
      </c>
      <c r="E109" s="127" t="s">
        <v>313</v>
      </c>
      <c r="F109" s="62" t="s">
        <v>89</v>
      </c>
      <c r="G109" s="128" t="s">
        <v>19</v>
      </c>
      <c r="H109" s="127" t="s">
        <v>263</v>
      </c>
      <c r="I109" s="128" t="s">
        <v>49</v>
      </c>
      <c r="J109" s="127" t="s">
        <v>298</v>
      </c>
      <c r="K109" s="127" t="s">
        <v>311</v>
      </c>
      <c r="L109" s="127" t="s">
        <v>146</v>
      </c>
      <c r="M109" s="127" t="s">
        <v>299</v>
      </c>
      <c r="N109" s="64">
        <v>45195</v>
      </c>
      <c r="O109" s="127"/>
      <c r="P109" s="129"/>
      <c r="Q109" s="129"/>
      <c r="R109" s="127"/>
      <c r="S109" s="62" t="s">
        <v>342</v>
      </c>
      <c r="T109" s="6" t="s">
        <v>106</v>
      </c>
    </row>
    <row r="110" spans="1:20" ht="45">
      <c r="A110" s="13" t="s">
        <v>295</v>
      </c>
      <c r="B110" s="127" t="s">
        <v>296</v>
      </c>
      <c r="C110" s="127" t="s">
        <v>18</v>
      </c>
      <c r="D110" s="127" t="s">
        <v>297</v>
      </c>
      <c r="E110" s="127" t="s">
        <v>283</v>
      </c>
      <c r="F110" s="62" t="s">
        <v>89</v>
      </c>
      <c r="G110" s="128" t="s">
        <v>19</v>
      </c>
      <c r="H110" s="127" t="s">
        <v>263</v>
      </c>
      <c r="I110" s="128" t="s">
        <v>49</v>
      </c>
      <c r="J110" s="127" t="s">
        <v>298</v>
      </c>
      <c r="K110" s="127" t="s">
        <v>311</v>
      </c>
      <c r="L110" s="127" t="s">
        <v>146</v>
      </c>
      <c r="M110" s="127" t="s">
        <v>299</v>
      </c>
      <c r="N110" s="64">
        <v>45195</v>
      </c>
      <c r="O110" s="127"/>
      <c r="P110" s="129"/>
      <c r="Q110" s="129"/>
      <c r="R110" s="127"/>
      <c r="S110" s="62" t="s">
        <v>342</v>
      </c>
      <c r="T110" s="6" t="s">
        <v>106</v>
      </c>
    </row>
    <row r="111" spans="1:20" ht="45">
      <c r="A111" s="13" t="s">
        <v>295</v>
      </c>
      <c r="B111" s="127" t="s">
        <v>296</v>
      </c>
      <c r="C111" s="127" t="s">
        <v>18</v>
      </c>
      <c r="D111" s="127" t="s">
        <v>297</v>
      </c>
      <c r="E111" s="127" t="s">
        <v>283</v>
      </c>
      <c r="F111" s="62" t="s">
        <v>89</v>
      </c>
      <c r="G111" s="128" t="s">
        <v>19</v>
      </c>
      <c r="H111" s="127" t="s">
        <v>263</v>
      </c>
      <c r="I111" s="128" t="s">
        <v>49</v>
      </c>
      <c r="J111" s="127" t="s">
        <v>298</v>
      </c>
      <c r="K111" s="127" t="s">
        <v>311</v>
      </c>
      <c r="L111" s="127" t="s">
        <v>146</v>
      </c>
      <c r="M111" s="127" t="s">
        <v>299</v>
      </c>
      <c r="N111" s="64">
        <v>45195</v>
      </c>
      <c r="O111" s="127"/>
      <c r="P111" s="129"/>
      <c r="Q111" s="129"/>
      <c r="R111" s="127"/>
      <c r="S111" s="62" t="s">
        <v>342</v>
      </c>
      <c r="T111" s="6" t="s">
        <v>106</v>
      </c>
    </row>
    <row r="112" spans="1:20" ht="45">
      <c r="A112" s="13" t="s">
        <v>295</v>
      </c>
      <c r="B112" s="127" t="s">
        <v>296</v>
      </c>
      <c r="C112" s="127" t="s">
        <v>18</v>
      </c>
      <c r="D112" s="127" t="s">
        <v>297</v>
      </c>
      <c r="E112" s="127" t="s">
        <v>283</v>
      </c>
      <c r="F112" s="62" t="s">
        <v>89</v>
      </c>
      <c r="G112" s="128" t="s">
        <v>19</v>
      </c>
      <c r="H112" s="127" t="s">
        <v>263</v>
      </c>
      <c r="I112" s="128" t="s">
        <v>49</v>
      </c>
      <c r="J112" s="127" t="s">
        <v>298</v>
      </c>
      <c r="K112" s="127" t="s">
        <v>311</v>
      </c>
      <c r="L112" s="127" t="s">
        <v>146</v>
      </c>
      <c r="M112" s="127" t="s">
        <v>299</v>
      </c>
      <c r="N112" s="64">
        <v>45195</v>
      </c>
      <c r="O112" s="127"/>
      <c r="P112" s="129"/>
      <c r="Q112" s="129"/>
      <c r="R112" s="127"/>
      <c r="S112" s="62" t="s">
        <v>342</v>
      </c>
      <c r="T112" s="6" t="s">
        <v>106</v>
      </c>
    </row>
    <row r="113" spans="1:20" ht="45">
      <c r="A113" s="13" t="s">
        <v>295</v>
      </c>
      <c r="B113" s="127" t="s">
        <v>296</v>
      </c>
      <c r="C113" s="127" t="s">
        <v>18</v>
      </c>
      <c r="D113" s="127" t="s">
        <v>297</v>
      </c>
      <c r="E113" s="127" t="s">
        <v>314</v>
      </c>
      <c r="F113" s="62" t="s">
        <v>89</v>
      </c>
      <c r="G113" s="128" t="s">
        <v>19</v>
      </c>
      <c r="H113" s="127" t="s">
        <v>263</v>
      </c>
      <c r="I113" s="128" t="s">
        <v>49</v>
      </c>
      <c r="J113" s="127" t="s">
        <v>298</v>
      </c>
      <c r="K113" s="127" t="s">
        <v>165</v>
      </c>
      <c r="L113" s="127" t="s">
        <v>146</v>
      </c>
      <c r="M113" s="127" t="s">
        <v>299</v>
      </c>
      <c r="N113" s="64">
        <v>45195</v>
      </c>
      <c r="O113" s="127"/>
      <c r="P113" s="129"/>
      <c r="Q113" s="129"/>
      <c r="R113" s="127"/>
      <c r="S113" s="62" t="s">
        <v>342</v>
      </c>
      <c r="T113" s="6" t="s">
        <v>106</v>
      </c>
    </row>
    <row r="114" spans="1:20" ht="45">
      <c r="A114" s="13" t="s">
        <v>295</v>
      </c>
      <c r="B114" s="127" t="s">
        <v>296</v>
      </c>
      <c r="C114" s="127" t="s">
        <v>18</v>
      </c>
      <c r="D114" s="127" t="s">
        <v>297</v>
      </c>
      <c r="E114" s="127" t="s">
        <v>314</v>
      </c>
      <c r="F114" s="62" t="s">
        <v>89</v>
      </c>
      <c r="G114" s="128" t="s">
        <v>19</v>
      </c>
      <c r="H114" s="127" t="s">
        <v>263</v>
      </c>
      <c r="I114" s="128" t="s">
        <v>49</v>
      </c>
      <c r="J114" s="127" t="s">
        <v>298</v>
      </c>
      <c r="K114" s="127" t="s">
        <v>300</v>
      </c>
      <c r="L114" s="127" t="s">
        <v>146</v>
      </c>
      <c r="M114" s="127" t="s">
        <v>299</v>
      </c>
      <c r="N114" s="64">
        <v>45195</v>
      </c>
      <c r="O114" s="127"/>
      <c r="P114" s="129"/>
      <c r="Q114" s="129"/>
      <c r="R114" s="127"/>
      <c r="S114" s="62" t="s">
        <v>342</v>
      </c>
      <c r="T114" s="6" t="s">
        <v>106</v>
      </c>
    </row>
    <row r="115" spans="1:20" ht="33.75">
      <c r="A115" s="124" t="s">
        <v>315</v>
      </c>
      <c r="B115" s="124" t="s">
        <v>316</v>
      </c>
      <c r="C115" s="124" t="s">
        <v>22</v>
      </c>
      <c r="D115" s="124" t="s">
        <v>30</v>
      </c>
      <c r="E115" s="124">
        <v>4</v>
      </c>
      <c r="F115" s="124"/>
      <c r="G115" s="125" t="s">
        <v>24</v>
      </c>
      <c r="H115" s="124" t="s">
        <v>317</v>
      </c>
      <c r="I115" s="125"/>
      <c r="J115" s="124"/>
      <c r="K115" s="126">
        <v>45203</v>
      </c>
      <c r="L115" s="126">
        <v>45203</v>
      </c>
      <c r="M115" s="124" t="s">
        <v>318</v>
      </c>
      <c r="N115" s="126">
        <v>45195</v>
      </c>
      <c r="O115" s="124"/>
      <c r="P115" s="124"/>
      <c r="Q115" s="124"/>
      <c r="R115" s="124"/>
      <c r="S115" s="124" t="s">
        <v>176</v>
      </c>
      <c r="T115" s="6" t="s">
        <v>106</v>
      </c>
    </row>
    <row r="116" spans="1:20" ht="22.5">
      <c r="A116" s="59" t="s">
        <v>334</v>
      </c>
      <c r="B116" s="59" t="s">
        <v>325</v>
      </c>
      <c r="C116" s="59" t="s">
        <v>22</v>
      </c>
      <c r="D116" s="59" t="s">
        <v>326</v>
      </c>
      <c r="E116" s="59">
        <v>19</v>
      </c>
      <c r="F116" s="59" t="s">
        <v>327</v>
      </c>
      <c r="G116" s="60" t="s">
        <v>328</v>
      </c>
      <c r="H116" s="59"/>
      <c r="I116" s="60"/>
      <c r="J116" s="59" t="s">
        <v>329</v>
      </c>
      <c r="K116" s="47">
        <v>45197</v>
      </c>
      <c r="L116" s="47">
        <v>45197</v>
      </c>
      <c r="M116" s="59" t="s">
        <v>330</v>
      </c>
      <c r="N116" s="47">
        <v>45195</v>
      </c>
      <c r="O116" s="59"/>
      <c r="P116" s="59"/>
      <c r="Q116" s="59"/>
      <c r="R116" s="59"/>
      <c r="S116" s="59" t="s">
        <v>343</v>
      </c>
      <c r="T116" s="6" t="s">
        <v>106</v>
      </c>
    </row>
    <row r="117" spans="1:20" ht="22.5">
      <c r="A117" s="59" t="s">
        <v>335</v>
      </c>
      <c r="B117" s="59" t="s">
        <v>325</v>
      </c>
      <c r="C117" s="59" t="s">
        <v>22</v>
      </c>
      <c r="D117" s="59" t="s">
        <v>331</v>
      </c>
      <c r="E117" s="59">
        <v>6</v>
      </c>
      <c r="F117" s="59"/>
      <c r="G117" s="60" t="s">
        <v>332</v>
      </c>
      <c r="H117" s="59" t="s">
        <v>333</v>
      </c>
      <c r="I117" s="60"/>
      <c r="J117" s="59" t="s">
        <v>329</v>
      </c>
      <c r="K117" s="47">
        <v>45197</v>
      </c>
      <c r="L117" s="47">
        <v>45197</v>
      </c>
      <c r="M117" s="59" t="s">
        <v>330</v>
      </c>
      <c r="N117" s="47">
        <v>45195</v>
      </c>
      <c r="O117" s="59"/>
      <c r="P117" s="59"/>
      <c r="Q117" s="59"/>
      <c r="R117" s="59"/>
      <c r="S117" s="59" t="s">
        <v>343</v>
      </c>
      <c r="T117" s="6" t="s">
        <v>106</v>
      </c>
    </row>
    <row r="118" spans="1:20" ht="33.75">
      <c r="A118" s="76" t="s">
        <v>336</v>
      </c>
      <c r="B118" s="76" t="s">
        <v>337</v>
      </c>
      <c r="C118" s="76" t="s">
        <v>22</v>
      </c>
      <c r="D118" s="76" t="s">
        <v>30</v>
      </c>
      <c r="E118" s="76" t="s">
        <v>338</v>
      </c>
      <c r="F118" s="76" t="s">
        <v>52</v>
      </c>
      <c r="G118" s="78" t="s">
        <v>24</v>
      </c>
      <c r="H118" s="76" t="s">
        <v>25</v>
      </c>
      <c r="I118" s="78"/>
      <c r="J118" s="76"/>
      <c r="K118" s="76"/>
      <c r="L118" s="76" t="s">
        <v>66</v>
      </c>
      <c r="M118" s="76" t="s">
        <v>289</v>
      </c>
      <c r="N118" s="79">
        <v>45195</v>
      </c>
      <c r="O118" s="76" t="s">
        <v>513</v>
      </c>
      <c r="P118" s="76"/>
      <c r="Q118" s="76">
        <v>7.5</v>
      </c>
      <c r="R118" s="76" t="s">
        <v>514</v>
      </c>
      <c r="S118" s="76" t="s">
        <v>344</v>
      </c>
      <c r="T118" s="6" t="s">
        <v>106</v>
      </c>
    </row>
    <row r="119" spans="1:20" ht="56.25">
      <c r="A119" s="76" t="s">
        <v>339</v>
      </c>
      <c r="B119" s="76" t="s">
        <v>337</v>
      </c>
      <c r="C119" s="76" t="s">
        <v>31</v>
      </c>
      <c r="D119" s="76" t="s">
        <v>32</v>
      </c>
      <c r="E119" s="76">
        <v>20</v>
      </c>
      <c r="F119" s="76" t="s">
        <v>340</v>
      </c>
      <c r="G119" s="78" t="s">
        <v>58</v>
      </c>
      <c r="H119" s="76" t="s">
        <v>25</v>
      </c>
      <c r="I119" s="78">
        <v>1</v>
      </c>
      <c r="J119" s="76"/>
      <c r="K119" s="76"/>
      <c r="L119" s="76" t="s">
        <v>66</v>
      </c>
      <c r="M119" s="76" t="s">
        <v>289</v>
      </c>
      <c r="N119" s="79">
        <v>45195</v>
      </c>
      <c r="O119" s="76" t="s">
        <v>515</v>
      </c>
      <c r="P119" s="76"/>
      <c r="Q119" s="76">
        <v>6.15</v>
      </c>
      <c r="R119" s="76" t="s">
        <v>514</v>
      </c>
      <c r="S119" s="76" t="s">
        <v>344</v>
      </c>
      <c r="T119" s="6" t="s">
        <v>106</v>
      </c>
    </row>
    <row r="120" spans="1:19" ht="67.5">
      <c r="A120" s="19" t="s">
        <v>345</v>
      </c>
      <c r="B120" s="155" t="s">
        <v>346</v>
      </c>
      <c r="C120" s="19" t="s">
        <v>151</v>
      </c>
      <c r="D120" s="130" t="s">
        <v>347</v>
      </c>
      <c r="E120" s="25">
        <v>25</v>
      </c>
      <c r="F120" s="19" t="s">
        <v>348</v>
      </c>
      <c r="G120" s="20" t="s">
        <v>58</v>
      </c>
      <c r="H120" s="20" t="s">
        <v>349</v>
      </c>
      <c r="I120" s="19" t="s">
        <v>63</v>
      </c>
      <c r="J120" s="19" t="s">
        <v>350</v>
      </c>
      <c r="K120" s="21"/>
      <c r="L120" s="22" t="s">
        <v>351</v>
      </c>
      <c r="M120" s="19" t="s">
        <v>352</v>
      </c>
      <c r="N120" s="34">
        <v>45198</v>
      </c>
      <c r="O120" s="34" t="s">
        <v>526</v>
      </c>
      <c r="P120" s="34" t="s">
        <v>527</v>
      </c>
      <c r="Q120" s="34">
        <v>8.25</v>
      </c>
      <c r="R120" s="34" t="s">
        <v>528</v>
      </c>
      <c r="S120" s="23" t="s">
        <v>343</v>
      </c>
    </row>
    <row r="121" spans="1:20" ht="56.25">
      <c r="A121" s="83" t="s">
        <v>369</v>
      </c>
      <c r="B121" s="131" t="s">
        <v>359</v>
      </c>
      <c r="C121" s="132" t="s">
        <v>360</v>
      </c>
      <c r="D121" s="132" t="s">
        <v>361</v>
      </c>
      <c r="E121" s="132" t="s">
        <v>88</v>
      </c>
      <c r="F121" s="132"/>
      <c r="G121" s="132" t="s">
        <v>362</v>
      </c>
      <c r="H121" s="132" t="s">
        <v>47</v>
      </c>
      <c r="I121" s="132" t="s">
        <v>63</v>
      </c>
      <c r="J121" s="133" t="s">
        <v>264</v>
      </c>
      <c r="K121" s="132" t="s">
        <v>66</v>
      </c>
      <c r="L121" s="132" t="s">
        <v>66</v>
      </c>
      <c r="M121" s="132" t="s">
        <v>363</v>
      </c>
      <c r="N121" s="131" t="s">
        <v>66</v>
      </c>
      <c r="O121" s="131"/>
      <c r="P121" s="134"/>
      <c r="Q121" s="134"/>
      <c r="R121" s="131"/>
      <c r="S121" s="24" t="s">
        <v>181</v>
      </c>
      <c r="T121" s="6" t="s">
        <v>106</v>
      </c>
    </row>
    <row r="122" spans="1:20" ht="56.25">
      <c r="A122" s="83" t="s">
        <v>369</v>
      </c>
      <c r="B122" s="131" t="s">
        <v>359</v>
      </c>
      <c r="C122" s="132" t="s">
        <v>360</v>
      </c>
      <c r="D122" s="132" t="s">
        <v>364</v>
      </c>
      <c r="E122" s="132" t="s">
        <v>365</v>
      </c>
      <c r="F122" s="132"/>
      <c r="G122" s="132" t="s">
        <v>362</v>
      </c>
      <c r="H122" s="132" t="s">
        <v>47</v>
      </c>
      <c r="I122" s="132" t="s">
        <v>63</v>
      </c>
      <c r="J122" s="133" t="s">
        <v>264</v>
      </c>
      <c r="K122" s="132" t="s">
        <v>66</v>
      </c>
      <c r="L122" s="132" t="s">
        <v>66</v>
      </c>
      <c r="M122" s="132" t="s">
        <v>363</v>
      </c>
      <c r="N122" s="131" t="s">
        <v>66</v>
      </c>
      <c r="O122" s="131" t="s">
        <v>508</v>
      </c>
      <c r="P122" s="134">
        <v>8</v>
      </c>
      <c r="Q122" s="134">
        <v>8</v>
      </c>
      <c r="R122" s="131" t="s">
        <v>509</v>
      </c>
      <c r="S122" s="24" t="s">
        <v>181</v>
      </c>
      <c r="T122" s="6" t="s">
        <v>106</v>
      </c>
    </row>
    <row r="123" spans="1:20" ht="56.25">
      <c r="A123" s="83" t="s">
        <v>369</v>
      </c>
      <c r="B123" s="131" t="s">
        <v>359</v>
      </c>
      <c r="C123" s="132" t="s">
        <v>360</v>
      </c>
      <c r="D123" s="132" t="s">
        <v>364</v>
      </c>
      <c r="E123" s="132" t="s">
        <v>365</v>
      </c>
      <c r="F123" s="132"/>
      <c r="G123" s="132" t="s">
        <v>362</v>
      </c>
      <c r="H123" s="132" t="s">
        <v>47</v>
      </c>
      <c r="I123" s="132" t="s">
        <v>63</v>
      </c>
      <c r="J123" s="133" t="s">
        <v>264</v>
      </c>
      <c r="K123" s="132" t="s">
        <v>66</v>
      </c>
      <c r="L123" s="132" t="s">
        <v>66</v>
      </c>
      <c r="M123" s="132" t="s">
        <v>363</v>
      </c>
      <c r="N123" s="131" t="s">
        <v>66</v>
      </c>
      <c r="O123" s="131" t="s">
        <v>511</v>
      </c>
      <c r="P123" s="134">
        <v>8</v>
      </c>
      <c r="Q123" s="134">
        <v>8</v>
      </c>
      <c r="R123" s="131" t="s">
        <v>510</v>
      </c>
      <c r="S123" s="24" t="s">
        <v>181</v>
      </c>
      <c r="T123" s="6" t="s">
        <v>106</v>
      </c>
    </row>
    <row r="124" spans="1:20" ht="56.25">
      <c r="A124" s="83" t="s">
        <v>369</v>
      </c>
      <c r="B124" s="131" t="s">
        <v>359</v>
      </c>
      <c r="C124" s="24" t="s">
        <v>366</v>
      </c>
      <c r="D124" s="24" t="s">
        <v>367</v>
      </c>
      <c r="E124" s="24" t="s">
        <v>368</v>
      </c>
      <c r="F124" s="24"/>
      <c r="G124" s="132" t="s">
        <v>362</v>
      </c>
      <c r="H124" s="24" t="s">
        <v>47</v>
      </c>
      <c r="I124" s="24" t="s">
        <v>49</v>
      </c>
      <c r="J124" s="133" t="s">
        <v>264</v>
      </c>
      <c r="K124" s="132" t="s">
        <v>66</v>
      </c>
      <c r="L124" s="132" t="s">
        <v>66</v>
      </c>
      <c r="M124" s="132" t="s">
        <v>363</v>
      </c>
      <c r="N124" s="131" t="s">
        <v>66</v>
      </c>
      <c r="O124" s="24" t="s">
        <v>512</v>
      </c>
      <c r="P124" s="24">
        <v>9</v>
      </c>
      <c r="Q124" s="24">
        <v>9</v>
      </c>
      <c r="R124" s="131" t="s">
        <v>510</v>
      </c>
      <c r="S124" s="24" t="s">
        <v>181</v>
      </c>
      <c r="T124" s="6" t="s">
        <v>106</v>
      </c>
    </row>
    <row r="125" spans="1:19" ht="45">
      <c r="A125" s="88" t="s">
        <v>375</v>
      </c>
      <c r="B125" s="88" t="s">
        <v>370</v>
      </c>
      <c r="C125" s="84" t="s">
        <v>371</v>
      </c>
      <c r="D125" s="84" t="s">
        <v>372</v>
      </c>
      <c r="E125" s="84">
        <v>18</v>
      </c>
      <c r="F125" s="84" t="s">
        <v>373</v>
      </c>
      <c r="G125" s="85" t="s">
        <v>24</v>
      </c>
      <c r="H125" s="84" t="s">
        <v>25</v>
      </c>
      <c r="I125" s="85" t="s">
        <v>37</v>
      </c>
      <c r="J125" s="84" t="s">
        <v>374</v>
      </c>
      <c r="K125" s="135">
        <v>45202</v>
      </c>
      <c r="L125" s="135">
        <v>45202</v>
      </c>
      <c r="M125" s="84"/>
      <c r="N125" s="84" t="s">
        <v>66</v>
      </c>
      <c r="O125" s="84"/>
      <c r="P125" s="84"/>
      <c r="Q125" s="84"/>
      <c r="R125" s="84"/>
      <c r="S125" s="84" t="s">
        <v>376</v>
      </c>
    </row>
    <row r="126" spans="1:19" ht="33.75">
      <c r="A126" s="50" t="s">
        <v>377</v>
      </c>
      <c r="B126" s="50" t="s">
        <v>378</v>
      </c>
      <c r="C126" s="50" t="s">
        <v>18</v>
      </c>
      <c r="D126" s="50" t="s">
        <v>64</v>
      </c>
      <c r="E126" s="50">
        <v>12</v>
      </c>
      <c r="F126" s="50" t="s">
        <v>52</v>
      </c>
      <c r="G126" s="51" t="s">
        <v>58</v>
      </c>
      <c r="H126" s="50" t="s">
        <v>25</v>
      </c>
      <c r="I126" s="51"/>
      <c r="J126" s="50" t="s">
        <v>49</v>
      </c>
      <c r="K126" s="89">
        <v>45198</v>
      </c>
      <c r="L126" s="89">
        <v>45198</v>
      </c>
      <c r="M126" s="50" t="s">
        <v>379</v>
      </c>
      <c r="N126" s="50" t="s">
        <v>66</v>
      </c>
      <c r="O126" s="50"/>
      <c r="P126" s="50"/>
      <c r="Q126" s="50"/>
      <c r="R126" s="50"/>
      <c r="S126" s="50" t="s">
        <v>414</v>
      </c>
    </row>
    <row r="127" spans="1:19" ht="33.75">
      <c r="A127" s="50" t="s">
        <v>380</v>
      </c>
      <c r="B127" s="50" t="s">
        <v>378</v>
      </c>
      <c r="C127" s="136" t="s">
        <v>18</v>
      </c>
      <c r="D127" s="136" t="s">
        <v>72</v>
      </c>
      <c r="E127" s="136">
        <v>6</v>
      </c>
      <c r="F127" s="50"/>
      <c r="G127" s="51" t="s">
        <v>19</v>
      </c>
      <c r="H127" s="50" t="s">
        <v>25</v>
      </c>
      <c r="I127" s="51"/>
      <c r="J127" s="50" t="s">
        <v>49</v>
      </c>
      <c r="K127" s="89">
        <v>45198</v>
      </c>
      <c r="L127" s="89">
        <v>45198</v>
      </c>
      <c r="M127" s="50" t="s">
        <v>379</v>
      </c>
      <c r="N127" s="50" t="s">
        <v>66</v>
      </c>
      <c r="O127" s="50"/>
      <c r="P127" s="50"/>
      <c r="Q127" s="50"/>
      <c r="R127" s="50"/>
      <c r="S127" s="50" t="s">
        <v>414</v>
      </c>
    </row>
    <row r="128" spans="1:19" ht="33.75">
      <c r="A128" s="50" t="s">
        <v>381</v>
      </c>
      <c r="B128" s="50" t="s">
        <v>378</v>
      </c>
      <c r="C128" s="50" t="s">
        <v>18</v>
      </c>
      <c r="D128" s="50" t="s">
        <v>382</v>
      </c>
      <c r="E128" s="50">
        <v>14</v>
      </c>
      <c r="F128" s="50" t="s">
        <v>52</v>
      </c>
      <c r="G128" s="51" t="s">
        <v>58</v>
      </c>
      <c r="H128" s="50" t="s">
        <v>25</v>
      </c>
      <c r="I128" s="51">
        <v>1</v>
      </c>
      <c r="J128" s="50" t="s">
        <v>49</v>
      </c>
      <c r="K128" s="89">
        <v>45198</v>
      </c>
      <c r="L128" s="89">
        <v>45198</v>
      </c>
      <c r="M128" s="50" t="s">
        <v>379</v>
      </c>
      <c r="N128" s="50" t="s">
        <v>66</v>
      </c>
      <c r="O128" s="50"/>
      <c r="P128" s="50"/>
      <c r="Q128" s="50"/>
      <c r="R128" s="50"/>
      <c r="S128" s="50" t="s">
        <v>414</v>
      </c>
    </row>
    <row r="129" spans="1:19" ht="33.75">
      <c r="A129" s="26" t="s">
        <v>388</v>
      </c>
      <c r="B129" s="26" t="s">
        <v>389</v>
      </c>
      <c r="C129" s="26" t="s">
        <v>128</v>
      </c>
      <c r="D129" s="26" t="s">
        <v>390</v>
      </c>
      <c r="E129" s="27" t="s">
        <v>391</v>
      </c>
      <c r="F129" s="26"/>
      <c r="G129" s="26" t="s">
        <v>19</v>
      </c>
      <c r="H129" s="26" t="s">
        <v>47</v>
      </c>
      <c r="I129" s="26" t="s">
        <v>53</v>
      </c>
      <c r="J129" s="26" t="s">
        <v>123</v>
      </c>
      <c r="K129" s="74" t="s">
        <v>556</v>
      </c>
      <c r="L129" s="74" t="s">
        <v>556</v>
      </c>
      <c r="M129" s="26" t="s">
        <v>392</v>
      </c>
      <c r="N129" s="26" t="s">
        <v>66</v>
      </c>
      <c r="O129" s="26" t="s">
        <v>557</v>
      </c>
      <c r="P129" s="26" t="s">
        <v>558</v>
      </c>
      <c r="Q129" s="26" t="s">
        <v>558</v>
      </c>
      <c r="R129" s="26" t="s">
        <v>528</v>
      </c>
      <c r="S129" s="26" t="s">
        <v>175</v>
      </c>
    </row>
    <row r="130" spans="1:19" ht="33.75">
      <c r="A130" s="26" t="s">
        <v>393</v>
      </c>
      <c r="B130" s="26" t="s">
        <v>389</v>
      </c>
      <c r="C130" s="26" t="s">
        <v>68</v>
      </c>
      <c r="D130" s="26" t="s">
        <v>394</v>
      </c>
      <c r="E130" s="27" t="s">
        <v>395</v>
      </c>
      <c r="F130" s="26" t="s">
        <v>396</v>
      </c>
      <c r="G130" s="26" t="s">
        <v>19</v>
      </c>
      <c r="H130" s="26" t="s">
        <v>47</v>
      </c>
      <c r="I130" s="26" t="s">
        <v>53</v>
      </c>
      <c r="J130" s="26" t="s">
        <v>123</v>
      </c>
      <c r="K130" s="74" t="s">
        <v>556</v>
      </c>
      <c r="L130" s="74" t="s">
        <v>556</v>
      </c>
      <c r="M130" s="26" t="s">
        <v>392</v>
      </c>
      <c r="N130" s="26" t="s">
        <v>66</v>
      </c>
      <c r="O130" s="26" t="s">
        <v>559</v>
      </c>
      <c r="P130" s="26" t="s">
        <v>558</v>
      </c>
      <c r="Q130" s="26" t="s">
        <v>558</v>
      </c>
      <c r="R130" s="26" t="s">
        <v>528</v>
      </c>
      <c r="S130" s="26" t="s">
        <v>175</v>
      </c>
    </row>
    <row r="131" spans="1:20" ht="33.75">
      <c r="A131" s="26" t="s">
        <v>397</v>
      </c>
      <c r="B131" s="26" t="s">
        <v>389</v>
      </c>
      <c r="C131" s="26" t="s">
        <v>68</v>
      </c>
      <c r="D131" s="26" t="s">
        <v>71</v>
      </c>
      <c r="E131" s="27" t="s">
        <v>398</v>
      </c>
      <c r="F131" s="26" t="s">
        <v>396</v>
      </c>
      <c r="G131" s="26" t="s">
        <v>19</v>
      </c>
      <c r="H131" s="26" t="s">
        <v>47</v>
      </c>
      <c r="I131" s="26" t="s">
        <v>53</v>
      </c>
      <c r="J131" s="26" t="s">
        <v>123</v>
      </c>
      <c r="K131" s="74" t="s">
        <v>556</v>
      </c>
      <c r="L131" s="74" t="s">
        <v>556</v>
      </c>
      <c r="M131" s="26" t="s">
        <v>392</v>
      </c>
      <c r="N131" s="26" t="s">
        <v>66</v>
      </c>
      <c r="O131" s="26" t="s">
        <v>560</v>
      </c>
      <c r="P131" s="26" t="s">
        <v>560</v>
      </c>
      <c r="Q131" s="26" t="s">
        <v>560</v>
      </c>
      <c r="R131" s="26" t="s">
        <v>561</v>
      </c>
      <c r="S131" s="26" t="s">
        <v>175</v>
      </c>
      <c r="T131" s="159"/>
    </row>
    <row r="132" spans="1:19" ht="56.25">
      <c r="A132" s="26" t="s">
        <v>399</v>
      </c>
      <c r="B132" s="26" t="s">
        <v>389</v>
      </c>
      <c r="C132" s="26" t="s">
        <v>151</v>
      </c>
      <c r="D132" s="26" t="s">
        <v>400</v>
      </c>
      <c r="E132" s="27" t="s">
        <v>365</v>
      </c>
      <c r="F132" s="26" t="s">
        <v>401</v>
      </c>
      <c r="G132" s="26" t="s">
        <v>19</v>
      </c>
      <c r="H132" s="26" t="s">
        <v>47</v>
      </c>
      <c r="I132" s="26" t="s">
        <v>53</v>
      </c>
      <c r="J132" s="26" t="s">
        <v>123</v>
      </c>
      <c r="K132" s="74" t="s">
        <v>556</v>
      </c>
      <c r="L132" s="74" t="s">
        <v>556</v>
      </c>
      <c r="M132" s="26" t="s">
        <v>392</v>
      </c>
      <c r="N132" s="26" t="s">
        <v>66</v>
      </c>
      <c r="O132" s="26" t="s">
        <v>562</v>
      </c>
      <c r="P132" s="26" t="s">
        <v>558</v>
      </c>
      <c r="Q132" s="26" t="s">
        <v>563</v>
      </c>
      <c r="R132" s="26" t="s">
        <v>528</v>
      </c>
      <c r="S132" s="26" t="s">
        <v>175</v>
      </c>
    </row>
    <row r="133" spans="1:19" ht="56.25">
      <c r="A133" s="26" t="s">
        <v>402</v>
      </c>
      <c r="B133" s="26" t="s">
        <v>389</v>
      </c>
      <c r="C133" s="26" t="s">
        <v>56</v>
      </c>
      <c r="D133" s="137" t="s">
        <v>403</v>
      </c>
      <c r="E133" s="27" t="s">
        <v>404</v>
      </c>
      <c r="F133" s="26" t="s">
        <v>405</v>
      </c>
      <c r="G133" s="26" t="s">
        <v>19</v>
      </c>
      <c r="H133" s="26" t="s">
        <v>47</v>
      </c>
      <c r="I133" s="26" t="s">
        <v>53</v>
      </c>
      <c r="J133" s="26" t="s">
        <v>123</v>
      </c>
      <c r="K133" s="74" t="s">
        <v>556</v>
      </c>
      <c r="L133" s="74" t="s">
        <v>556</v>
      </c>
      <c r="M133" s="26" t="s">
        <v>392</v>
      </c>
      <c r="N133" s="26" t="s">
        <v>66</v>
      </c>
      <c r="O133" s="26" t="s">
        <v>564</v>
      </c>
      <c r="P133" s="26" t="s">
        <v>558</v>
      </c>
      <c r="Q133" s="26" t="s">
        <v>565</v>
      </c>
      <c r="R133" s="26" t="s">
        <v>528</v>
      </c>
      <c r="S133" s="26" t="s">
        <v>175</v>
      </c>
    </row>
    <row r="134" spans="1:19" ht="33.75">
      <c r="A134" s="26" t="s">
        <v>406</v>
      </c>
      <c r="B134" s="26" t="s">
        <v>389</v>
      </c>
      <c r="C134" s="26" t="s">
        <v>68</v>
      </c>
      <c r="D134" s="26" t="s">
        <v>407</v>
      </c>
      <c r="E134" s="26" t="s">
        <v>408</v>
      </c>
      <c r="F134" s="26"/>
      <c r="G134" s="26" t="s">
        <v>19</v>
      </c>
      <c r="H134" s="26" t="s">
        <v>47</v>
      </c>
      <c r="I134" s="26" t="s">
        <v>53</v>
      </c>
      <c r="J134" s="26" t="s">
        <v>123</v>
      </c>
      <c r="K134" s="74" t="s">
        <v>556</v>
      </c>
      <c r="L134" s="74" t="s">
        <v>556</v>
      </c>
      <c r="M134" s="26" t="s">
        <v>392</v>
      </c>
      <c r="N134" s="26" t="s">
        <v>66</v>
      </c>
      <c r="O134" s="26" t="s">
        <v>566</v>
      </c>
      <c r="P134" s="26" t="s">
        <v>558</v>
      </c>
      <c r="Q134" s="26" t="s">
        <v>555</v>
      </c>
      <c r="R134" s="26" t="s">
        <v>528</v>
      </c>
      <c r="S134" s="26" t="s">
        <v>175</v>
      </c>
    </row>
    <row r="135" spans="1:19" ht="33.75">
      <c r="A135" s="26" t="s">
        <v>409</v>
      </c>
      <c r="B135" s="26" t="s">
        <v>389</v>
      </c>
      <c r="C135" s="26" t="s">
        <v>68</v>
      </c>
      <c r="D135" s="26" t="s">
        <v>410</v>
      </c>
      <c r="E135" s="26" t="s">
        <v>411</v>
      </c>
      <c r="F135" s="26"/>
      <c r="G135" s="26" t="s">
        <v>19</v>
      </c>
      <c r="H135" s="26" t="s">
        <v>47</v>
      </c>
      <c r="I135" s="26" t="s">
        <v>53</v>
      </c>
      <c r="J135" s="26" t="s">
        <v>123</v>
      </c>
      <c r="K135" s="74" t="s">
        <v>556</v>
      </c>
      <c r="L135" s="74" t="s">
        <v>556</v>
      </c>
      <c r="M135" s="26" t="s">
        <v>392</v>
      </c>
      <c r="N135" s="26" t="s">
        <v>483</v>
      </c>
      <c r="O135" s="26" t="s">
        <v>566</v>
      </c>
      <c r="P135" s="26" t="s">
        <v>558</v>
      </c>
      <c r="Q135" s="26" t="s">
        <v>555</v>
      </c>
      <c r="R135" s="26" t="s">
        <v>528</v>
      </c>
      <c r="S135" s="26" t="s">
        <v>175</v>
      </c>
    </row>
    <row r="136" spans="1:19" ht="33.75">
      <c r="A136" s="26" t="s">
        <v>409</v>
      </c>
      <c r="B136" s="26" t="s">
        <v>389</v>
      </c>
      <c r="C136" s="26" t="s">
        <v>68</v>
      </c>
      <c r="D136" s="26" t="s">
        <v>432</v>
      </c>
      <c r="E136" s="26" t="s">
        <v>433</v>
      </c>
      <c r="F136" s="26" t="s">
        <v>396</v>
      </c>
      <c r="G136" s="26" t="s">
        <v>19</v>
      </c>
      <c r="H136" s="26" t="s">
        <v>47</v>
      </c>
      <c r="I136" s="26" t="s">
        <v>53</v>
      </c>
      <c r="J136" s="26" t="s">
        <v>123</v>
      </c>
      <c r="K136" s="74" t="s">
        <v>556</v>
      </c>
      <c r="L136" s="74" t="s">
        <v>556</v>
      </c>
      <c r="M136" s="26" t="s">
        <v>392</v>
      </c>
      <c r="N136" s="26" t="s">
        <v>66</v>
      </c>
      <c r="O136" s="26" t="s">
        <v>568</v>
      </c>
      <c r="P136" s="26" t="s">
        <v>560</v>
      </c>
      <c r="Q136" s="26" t="s">
        <v>567</v>
      </c>
      <c r="R136" s="26" t="s">
        <v>528</v>
      </c>
      <c r="S136" s="26" t="s">
        <v>175</v>
      </c>
    </row>
    <row r="137" spans="1:19" ht="33.75">
      <c r="A137" s="26" t="s">
        <v>434</v>
      </c>
      <c r="B137" s="26" t="s">
        <v>389</v>
      </c>
      <c r="C137" s="26" t="s">
        <v>68</v>
      </c>
      <c r="D137" s="26" t="s">
        <v>435</v>
      </c>
      <c r="E137" s="26" t="s">
        <v>368</v>
      </c>
      <c r="F137" s="26" t="s">
        <v>436</v>
      </c>
      <c r="G137" s="26" t="s">
        <v>19</v>
      </c>
      <c r="H137" s="26" t="s">
        <v>47</v>
      </c>
      <c r="I137" s="26" t="s">
        <v>53</v>
      </c>
      <c r="J137" s="26" t="s">
        <v>123</v>
      </c>
      <c r="K137" s="74" t="s">
        <v>556</v>
      </c>
      <c r="L137" s="74" t="s">
        <v>556</v>
      </c>
      <c r="M137" s="26" t="s">
        <v>392</v>
      </c>
      <c r="N137" s="26" t="s">
        <v>66</v>
      </c>
      <c r="O137" s="26" t="s">
        <v>566</v>
      </c>
      <c r="P137" s="26" t="s">
        <v>558</v>
      </c>
      <c r="Q137" s="26" t="s">
        <v>567</v>
      </c>
      <c r="R137" s="26" t="s">
        <v>528</v>
      </c>
      <c r="S137" s="26" t="s">
        <v>175</v>
      </c>
    </row>
    <row r="138" spans="1:19" ht="33.75">
      <c r="A138" s="26" t="s">
        <v>434</v>
      </c>
      <c r="B138" s="26" t="s">
        <v>389</v>
      </c>
      <c r="C138" s="26" t="s">
        <v>68</v>
      </c>
      <c r="D138" s="26" t="s">
        <v>569</v>
      </c>
      <c r="E138" s="160" t="s">
        <v>570</v>
      </c>
      <c r="F138" s="26" t="s">
        <v>396</v>
      </c>
      <c r="G138" s="26" t="s">
        <v>19</v>
      </c>
      <c r="H138" s="26" t="s">
        <v>47</v>
      </c>
      <c r="I138" s="26" t="s">
        <v>53</v>
      </c>
      <c r="J138" s="26" t="s">
        <v>123</v>
      </c>
      <c r="K138" s="74" t="s">
        <v>556</v>
      </c>
      <c r="L138" s="74" t="s">
        <v>556</v>
      </c>
      <c r="M138" s="26" t="s">
        <v>392</v>
      </c>
      <c r="N138" s="26" t="s">
        <v>66</v>
      </c>
      <c r="O138" s="26" t="s">
        <v>571</v>
      </c>
      <c r="P138" s="26" t="s">
        <v>560</v>
      </c>
      <c r="Q138" s="26" t="s">
        <v>572</v>
      </c>
      <c r="R138" s="26" t="s">
        <v>528</v>
      </c>
      <c r="S138" s="26" t="s">
        <v>175</v>
      </c>
    </row>
    <row r="139" spans="1:19" ht="33.75">
      <c r="A139" s="26" t="s">
        <v>434</v>
      </c>
      <c r="B139" s="26" t="s">
        <v>389</v>
      </c>
      <c r="C139" s="26" t="s">
        <v>68</v>
      </c>
      <c r="D139" s="26" t="s">
        <v>575</v>
      </c>
      <c r="E139" s="161">
        <v>36739</v>
      </c>
      <c r="F139" s="26" t="s">
        <v>436</v>
      </c>
      <c r="G139" s="26" t="s">
        <v>19</v>
      </c>
      <c r="H139" s="26" t="s">
        <v>47</v>
      </c>
      <c r="I139" s="26" t="s">
        <v>53</v>
      </c>
      <c r="J139" s="26" t="s">
        <v>123</v>
      </c>
      <c r="K139" s="74" t="s">
        <v>556</v>
      </c>
      <c r="L139" s="74" t="s">
        <v>556</v>
      </c>
      <c r="M139" s="26" t="s">
        <v>392</v>
      </c>
      <c r="N139" s="26" t="s">
        <v>66</v>
      </c>
      <c r="O139" s="26" t="s">
        <v>573</v>
      </c>
      <c r="P139" s="26" t="s">
        <v>558</v>
      </c>
      <c r="Q139" s="26" t="s">
        <v>574</v>
      </c>
      <c r="R139" s="26" t="s">
        <v>528</v>
      </c>
      <c r="S139" s="26" t="s">
        <v>175</v>
      </c>
    </row>
    <row r="140" spans="1:19" ht="33.75">
      <c r="A140" s="138" t="s">
        <v>424</v>
      </c>
      <c r="B140" s="138" t="s">
        <v>425</v>
      </c>
      <c r="C140" s="138" t="s">
        <v>426</v>
      </c>
      <c r="D140" s="138" t="s">
        <v>427</v>
      </c>
      <c r="E140" s="156" t="s">
        <v>428</v>
      </c>
      <c r="F140" s="138" t="s">
        <v>89</v>
      </c>
      <c r="G140" s="157" t="s">
        <v>58</v>
      </c>
      <c r="H140" s="138" t="s">
        <v>47</v>
      </c>
      <c r="I140" s="157" t="s">
        <v>37</v>
      </c>
      <c r="J140" s="138"/>
      <c r="K140" s="158">
        <v>45201</v>
      </c>
      <c r="L140" s="158">
        <v>45201</v>
      </c>
      <c r="M140" s="138" t="s">
        <v>429</v>
      </c>
      <c r="N140" s="158">
        <v>45198</v>
      </c>
      <c r="O140" s="138"/>
      <c r="P140" s="138"/>
      <c r="Q140" s="138"/>
      <c r="R140" s="138"/>
      <c r="S140" s="138" t="s">
        <v>105</v>
      </c>
    </row>
    <row r="141" spans="1:19" ht="33.75">
      <c r="A141" s="138" t="s">
        <v>424</v>
      </c>
      <c r="B141" s="138" t="s">
        <v>425</v>
      </c>
      <c r="C141" s="138" t="s">
        <v>426</v>
      </c>
      <c r="D141" s="138" t="s">
        <v>427</v>
      </c>
      <c r="E141" s="156" t="s">
        <v>428</v>
      </c>
      <c r="F141" s="138" t="s">
        <v>89</v>
      </c>
      <c r="G141" s="157" t="s">
        <v>24</v>
      </c>
      <c r="H141" s="138" t="s">
        <v>47</v>
      </c>
      <c r="I141" s="157" t="s">
        <v>37</v>
      </c>
      <c r="J141" s="138"/>
      <c r="K141" s="158">
        <v>45201</v>
      </c>
      <c r="L141" s="158">
        <v>45201</v>
      </c>
      <c r="M141" s="138" t="s">
        <v>429</v>
      </c>
      <c r="N141" s="158">
        <v>45198</v>
      </c>
      <c r="O141" s="138"/>
      <c r="P141" s="138"/>
      <c r="Q141" s="138"/>
      <c r="R141" s="138"/>
      <c r="S141" s="138" t="s">
        <v>105</v>
      </c>
    </row>
    <row r="142" spans="1:19" ht="67.5">
      <c r="A142" s="138" t="s">
        <v>424</v>
      </c>
      <c r="B142" s="138" t="s">
        <v>425</v>
      </c>
      <c r="C142" s="138" t="s">
        <v>426</v>
      </c>
      <c r="D142" s="138" t="s">
        <v>430</v>
      </c>
      <c r="E142" s="156" t="s">
        <v>365</v>
      </c>
      <c r="F142" s="138" t="s">
        <v>89</v>
      </c>
      <c r="G142" s="157" t="s">
        <v>58</v>
      </c>
      <c r="H142" s="138" t="s">
        <v>47</v>
      </c>
      <c r="I142" s="157" t="s">
        <v>37</v>
      </c>
      <c r="J142" s="138"/>
      <c r="K142" s="158">
        <v>45201</v>
      </c>
      <c r="L142" s="158">
        <v>45201</v>
      </c>
      <c r="M142" s="138" t="s">
        <v>429</v>
      </c>
      <c r="N142" s="158">
        <v>45198</v>
      </c>
      <c r="O142" s="138"/>
      <c r="P142" s="138"/>
      <c r="Q142" s="138"/>
      <c r="R142" s="138"/>
      <c r="S142" s="138" t="s">
        <v>105</v>
      </c>
    </row>
    <row r="143" spans="1:19" ht="33.75">
      <c r="A143" s="138" t="s">
        <v>424</v>
      </c>
      <c r="B143" s="138" t="s">
        <v>425</v>
      </c>
      <c r="C143" s="138" t="s">
        <v>426</v>
      </c>
      <c r="D143" s="138" t="s">
        <v>431</v>
      </c>
      <c r="E143" s="156" t="s">
        <v>395</v>
      </c>
      <c r="F143" s="138" t="s">
        <v>89</v>
      </c>
      <c r="G143" s="157" t="s">
        <v>24</v>
      </c>
      <c r="H143" s="138" t="s">
        <v>47</v>
      </c>
      <c r="I143" s="157"/>
      <c r="J143" s="138"/>
      <c r="K143" s="158">
        <v>45201</v>
      </c>
      <c r="L143" s="158">
        <v>45201</v>
      </c>
      <c r="M143" s="138" t="s">
        <v>429</v>
      </c>
      <c r="N143" s="158">
        <v>45198</v>
      </c>
      <c r="O143" s="138"/>
      <c r="P143" s="138"/>
      <c r="Q143" s="138"/>
      <c r="R143" s="138"/>
      <c r="S143" s="138" t="s">
        <v>105</v>
      </c>
    </row>
    <row r="144" spans="1:19" ht="33.75">
      <c r="A144" s="88" t="s">
        <v>454</v>
      </c>
      <c r="B144" s="88" t="s">
        <v>455</v>
      </c>
      <c r="C144" s="88" t="s">
        <v>22</v>
      </c>
      <c r="D144" s="88" t="s">
        <v>69</v>
      </c>
      <c r="E144" s="88">
        <v>4</v>
      </c>
      <c r="F144" s="88"/>
      <c r="G144" s="139" t="s">
        <v>24</v>
      </c>
      <c r="H144" s="88" t="s">
        <v>25</v>
      </c>
      <c r="I144" s="139" t="s">
        <v>456</v>
      </c>
      <c r="J144" s="88"/>
      <c r="K144" s="140">
        <v>45205</v>
      </c>
      <c r="L144" s="140">
        <v>45205</v>
      </c>
      <c r="M144" s="88" t="s">
        <v>457</v>
      </c>
      <c r="N144" s="140">
        <v>45202</v>
      </c>
      <c r="O144" s="88"/>
      <c r="P144" s="88"/>
      <c r="Q144" s="88"/>
      <c r="R144" s="88"/>
      <c r="S144" s="84" t="s">
        <v>101</v>
      </c>
    </row>
    <row r="145" spans="1:19" ht="33.75">
      <c r="A145" s="100" t="s">
        <v>465</v>
      </c>
      <c r="B145" s="100" t="s">
        <v>458</v>
      </c>
      <c r="C145" s="100" t="s">
        <v>54</v>
      </c>
      <c r="D145" s="100" t="s">
        <v>195</v>
      </c>
      <c r="E145" s="100">
        <v>25</v>
      </c>
      <c r="F145" s="100" t="s">
        <v>459</v>
      </c>
      <c r="G145" s="141" t="s">
        <v>19</v>
      </c>
      <c r="H145" s="100" t="s">
        <v>25</v>
      </c>
      <c r="I145" s="141" t="s">
        <v>48</v>
      </c>
      <c r="J145" s="100" t="s">
        <v>49</v>
      </c>
      <c r="K145" s="142">
        <v>45205</v>
      </c>
      <c r="L145" s="142">
        <v>45205</v>
      </c>
      <c r="M145" s="100" t="s">
        <v>460</v>
      </c>
      <c r="N145" s="142">
        <v>45202</v>
      </c>
      <c r="O145" s="100"/>
      <c r="P145" s="100"/>
      <c r="Q145" s="100"/>
      <c r="R145" s="100"/>
      <c r="S145" s="94" t="s">
        <v>180</v>
      </c>
    </row>
    <row r="146" spans="1:19" ht="33.75">
      <c r="A146" s="100" t="s">
        <v>466</v>
      </c>
      <c r="B146" s="100" t="s">
        <v>458</v>
      </c>
      <c r="C146" s="100" t="s">
        <v>54</v>
      </c>
      <c r="D146" s="100" t="s">
        <v>195</v>
      </c>
      <c r="E146" s="100">
        <v>25</v>
      </c>
      <c r="F146" s="100" t="s">
        <v>461</v>
      </c>
      <c r="G146" s="141" t="s">
        <v>19</v>
      </c>
      <c r="H146" s="100" t="s">
        <v>25</v>
      </c>
      <c r="I146" s="141" t="s">
        <v>48</v>
      </c>
      <c r="J146" s="100" t="s">
        <v>49</v>
      </c>
      <c r="K146" s="142">
        <v>45205</v>
      </c>
      <c r="L146" s="142">
        <v>45205</v>
      </c>
      <c r="M146" s="100" t="s">
        <v>460</v>
      </c>
      <c r="N146" s="142">
        <v>45202</v>
      </c>
      <c r="O146" s="100"/>
      <c r="P146" s="100"/>
      <c r="Q146" s="100"/>
      <c r="R146" s="100"/>
      <c r="S146" s="94" t="s">
        <v>180</v>
      </c>
    </row>
    <row r="147" spans="1:19" ht="33.75">
      <c r="A147" s="100" t="s">
        <v>467</v>
      </c>
      <c r="B147" s="100" t="s">
        <v>458</v>
      </c>
      <c r="C147" s="100" t="s">
        <v>54</v>
      </c>
      <c r="D147" s="100" t="s">
        <v>195</v>
      </c>
      <c r="E147" s="100">
        <v>25</v>
      </c>
      <c r="F147" s="100" t="s">
        <v>461</v>
      </c>
      <c r="G147" s="141" t="s">
        <v>19</v>
      </c>
      <c r="H147" s="100" t="s">
        <v>25</v>
      </c>
      <c r="I147" s="141" t="s">
        <v>48</v>
      </c>
      <c r="J147" s="100" t="s">
        <v>49</v>
      </c>
      <c r="K147" s="142">
        <v>45205</v>
      </c>
      <c r="L147" s="142">
        <v>45205</v>
      </c>
      <c r="M147" s="100" t="s">
        <v>460</v>
      </c>
      <c r="N147" s="142">
        <v>45202</v>
      </c>
      <c r="O147" s="100"/>
      <c r="P147" s="100"/>
      <c r="Q147" s="100"/>
      <c r="R147" s="100"/>
      <c r="S147" s="94" t="s">
        <v>180</v>
      </c>
    </row>
    <row r="148" spans="1:19" ht="33.75">
      <c r="A148" s="100" t="s">
        <v>468</v>
      </c>
      <c r="B148" s="100" t="s">
        <v>458</v>
      </c>
      <c r="C148" s="100" t="s">
        <v>54</v>
      </c>
      <c r="D148" s="100" t="s">
        <v>195</v>
      </c>
      <c r="E148" s="100">
        <v>25</v>
      </c>
      <c r="F148" s="100" t="s">
        <v>461</v>
      </c>
      <c r="G148" s="141" t="s">
        <v>19</v>
      </c>
      <c r="H148" s="100" t="s">
        <v>25</v>
      </c>
      <c r="I148" s="141" t="s">
        <v>48</v>
      </c>
      <c r="J148" s="100" t="s">
        <v>49</v>
      </c>
      <c r="K148" s="142">
        <v>45205</v>
      </c>
      <c r="L148" s="142">
        <v>45205</v>
      </c>
      <c r="M148" s="100" t="s">
        <v>460</v>
      </c>
      <c r="N148" s="142">
        <v>45202</v>
      </c>
      <c r="O148" s="100"/>
      <c r="P148" s="100"/>
      <c r="Q148" s="100"/>
      <c r="R148" s="100"/>
      <c r="S148" s="94" t="s">
        <v>180</v>
      </c>
    </row>
    <row r="149" spans="1:19" ht="33.75">
      <c r="A149" s="100" t="s">
        <v>469</v>
      </c>
      <c r="B149" s="100" t="s">
        <v>458</v>
      </c>
      <c r="C149" s="100" t="s">
        <v>54</v>
      </c>
      <c r="D149" s="100" t="s">
        <v>195</v>
      </c>
      <c r="E149" s="100">
        <v>25</v>
      </c>
      <c r="F149" s="100" t="s">
        <v>461</v>
      </c>
      <c r="G149" s="141" t="s">
        <v>19</v>
      </c>
      <c r="H149" s="100" t="s">
        <v>25</v>
      </c>
      <c r="I149" s="141" t="s">
        <v>48</v>
      </c>
      <c r="J149" s="100" t="s">
        <v>49</v>
      </c>
      <c r="K149" s="142">
        <v>45205</v>
      </c>
      <c r="L149" s="142">
        <v>45205</v>
      </c>
      <c r="M149" s="100" t="s">
        <v>460</v>
      </c>
      <c r="N149" s="142">
        <v>45202</v>
      </c>
      <c r="O149" s="100"/>
      <c r="P149" s="100"/>
      <c r="Q149" s="100"/>
      <c r="R149" s="100"/>
      <c r="S149" s="94" t="s">
        <v>180</v>
      </c>
    </row>
    <row r="150" spans="1:19" ht="33.75">
      <c r="A150" s="100" t="s">
        <v>470</v>
      </c>
      <c r="B150" s="100" t="s">
        <v>458</v>
      </c>
      <c r="C150" s="100" t="s">
        <v>462</v>
      </c>
      <c r="D150" s="100" t="s">
        <v>463</v>
      </c>
      <c r="E150" s="100">
        <v>18</v>
      </c>
      <c r="F150" s="100" t="s">
        <v>461</v>
      </c>
      <c r="G150" s="141" t="s">
        <v>19</v>
      </c>
      <c r="H150" s="100" t="s">
        <v>25</v>
      </c>
      <c r="I150" s="141" t="s">
        <v>48</v>
      </c>
      <c r="J150" s="100" t="s">
        <v>49</v>
      </c>
      <c r="K150" s="142">
        <v>45205</v>
      </c>
      <c r="L150" s="142">
        <v>45205</v>
      </c>
      <c r="M150" s="100" t="s">
        <v>460</v>
      </c>
      <c r="N150" s="142">
        <v>45202</v>
      </c>
      <c r="O150" s="100"/>
      <c r="P150" s="100"/>
      <c r="Q150" s="100"/>
      <c r="R150" s="100"/>
      <c r="S150" s="94" t="s">
        <v>180</v>
      </c>
    </row>
    <row r="151" spans="1:19" ht="45">
      <c r="A151" s="100" t="s">
        <v>471</v>
      </c>
      <c r="B151" s="100" t="s">
        <v>458</v>
      </c>
      <c r="C151" s="100" t="s">
        <v>462</v>
      </c>
      <c r="D151" s="100" t="s">
        <v>464</v>
      </c>
      <c r="E151" s="100">
        <v>2</v>
      </c>
      <c r="F151" s="100" t="s">
        <v>461</v>
      </c>
      <c r="G151" s="141" t="s">
        <v>19</v>
      </c>
      <c r="H151" s="100" t="s">
        <v>25</v>
      </c>
      <c r="I151" s="141" t="s">
        <v>48</v>
      </c>
      <c r="J151" s="100" t="s">
        <v>49</v>
      </c>
      <c r="K151" s="142">
        <v>45205</v>
      </c>
      <c r="L151" s="142">
        <v>45205</v>
      </c>
      <c r="M151" s="100" t="s">
        <v>460</v>
      </c>
      <c r="N151" s="142">
        <v>45202</v>
      </c>
      <c r="O151" s="100"/>
      <c r="P151" s="100"/>
      <c r="Q151" s="100"/>
      <c r="R151" s="100"/>
      <c r="S151" s="94" t="s">
        <v>180</v>
      </c>
    </row>
    <row r="152" spans="1:20" ht="56.25">
      <c r="A152" s="143" t="s">
        <v>472</v>
      </c>
      <c r="B152" s="143" t="s">
        <v>458</v>
      </c>
      <c r="C152" s="143" t="s">
        <v>31</v>
      </c>
      <c r="D152" s="143" t="s">
        <v>32</v>
      </c>
      <c r="E152" s="143">
        <v>20</v>
      </c>
      <c r="F152" s="143" t="s">
        <v>461</v>
      </c>
      <c r="G152" s="144" t="s">
        <v>19</v>
      </c>
      <c r="H152" s="143" t="s">
        <v>25</v>
      </c>
      <c r="I152" s="144" t="s">
        <v>48</v>
      </c>
      <c r="J152" s="143" t="s">
        <v>49</v>
      </c>
      <c r="K152" s="145">
        <v>45205</v>
      </c>
      <c r="L152" s="145">
        <v>45205</v>
      </c>
      <c r="M152" s="143" t="s">
        <v>460</v>
      </c>
      <c r="N152" s="145">
        <v>45202</v>
      </c>
      <c r="O152" s="143"/>
      <c r="P152" s="143"/>
      <c r="Q152" s="143"/>
      <c r="R152" s="143"/>
      <c r="S152" s="146" t="s">
        <v>180</v>
      </c>
      <c r="T152" s="36" t="s">
        <v>507</v>
      </c>
    </row>
    <row r="153" spans="1:19" ht="33.75">
      <c r="A153" s="33" t="s">
        <v>477</v>
      </c>
      <c r="B153" s="33" t="s">
        <v>478</v>
      </c>
      <c r="C153" s="33" t="s">
        <v>479</v>
      </c>
      <c r="D153" s="32" t="s">
        <v>480</v>
      </c>
      <c r="E153" s="31">
        <v>18</v>
      </c>
      <c r="F153" s="33" t="s">
        <v>480</v>
      </c>
      <c r="G153" s="33" t="s">
        <v>19</v>
      </c>
      <c r="H153" s="33" t="s">
        <v>47</v>
      </c>
      <c r="I153" s="33" t="s">
        <v>63</v>
      </c>
      <c r="J153" s="30" t="s">
        <v>481</v>
      </c>
      <c r="K153" s="29">
        <v>45203</v>
      </c>
      <c r="L153" s="29">
        <v>45203</v>
      </c>
      <c r="M153" s="33" t="s">
        <v>482</v>
      </c>
      <c r="N153" s="147">
        <v>45202</v>
      </c>
      <c r="O153" s="147" t="s">
        <v>484</v>
      </c>
      <c r="P153" s="147">
        <v>10</v>
      </c>
      <c r="Q153" s="147" t="s">
        <v>485</v>
      </c>
      <c r="R153" s="28" t="s">
        <v>113</v>
      </c>
      <c r="S153" s="37" t="s">
        <v>324</v>
      </c>
    </row>
    <row r="154" spans="1:19" ht="56.25">
      <c r="A154" s="35" t="s">
        <v>500</v>
      </c>
      <c r="B154" s="148" t="s">
        <v>501</v>
      </c>
      <c r="C154" s="148" t="s">
        <v>68</v>
      </c>
      <c r="D154" s="76" t="s">
        <v>32</v>
      </c>
      <c r="E154" s="148" t="s">
        <v>502</v>
      </c>
      <c r="F154" s="148"/>
      <c r="G154" s="149" t="s">
        <v>19</v>
      </c>
      <c r="H154" s="148" t="s">
        <v>25</v>
      </c>
      <c r="I154" s="149" t="s">
        <v>503</v>
      </c>
      <c r="J154" s="148" t="s">
        <v>49</v>
      </c>
      <c r="K154" s="148"/>
      <c r="L154" s="148" t="s">
        <v>504</v>
      </c>
      <c r="M154" s="148" t="s">
        <v>505</v>
      </c>
      <c r="N154" s="148" t="s">
        <v>506</v>
      </c>
      <c r="O154" s="148" t="s">
        <v>576</v>
      </c>
      <c r="P154" s="150"/>
      <c r="Q154" s="151" t="s">
        <v>490</v>
      </c>
      <c r="R154" s="152" t="s">
        <v>384</v>
      </c>
      <c r="S154" s="152"/>
    </row>
    <row r="155" spans="1:19" ht="22.5">
      <c r="A155" s="48" t="s">
        <v>516</v>
      </c>
      <c r="B155" s="48" t="s">
        <v>517</v>
      </c>
      <c r="C155" s="48" t="s">
        <v>128</v>
      </c>
      <c r="D155" s="48" t="s">
        <v>132</v>
      </c>
      <c r="E155" s="48" t="s">
        <v>267</v>
      </c>
      <c r="F155" s="48" t="s">
        <v>518</v>
      </c>
      <c r="G155" s="48" t="s">
        <v>58</v>
      </c>
      <c r="H155" s="48" t="s">
        <v>263</v>
      </c>
      <c r="I155" s="48" t="s">
        <v>519</v>
      </c>
      <c r="J155" s="48" t="s">
        <v>520</v>
      </c>
      <c r="K155" s="48" t="s">
        <v>521</v>
      </c>
      <c r="L155" s="48" t="s">
        <v>521</v>
      </c>
      <c r="M155" s="48" t="s">
        <v>522</v>
      </c>
      <c r="N155" s="48"/>
      <c r="O155" s="48"/>
      <c r="P155" s="48"/>
      <c r="Q155" s="48"/>
      <c r="R155" s="48"/>
      <c r="S155" s="48"/>
    </row>
    <row r="156" spans="1:19" ht="56.25">
      <c r="A156" s="48" t="s">
        <v>523</v>
      </c>
      <c r="B156" s="48" t="s">
        <v>86</v>
      </c>
      <c r="C156" s="48" t="s">
        <v>68</v>
      </c>
      <c r="D156" s="48" t="s">
        <v>87</v>
      </c>
      <c r="E156" s="48" t="s">
        <v>88</v>
      </c>
      <c r="F156" s="48" t="s">
        <v>524</v>
      </c>
      <c r="G156" s="48" t="s">
        <v>19</v>
      </c>
      <c r="H156" s="48" t="s">
        <v>47</v>
      </c>
      <c r="I156" s="48" t="s">
        <v>90</v>
      </c>
      <c r="J156" s="48"/>
      <c r="K156" s="48"/>
      <c r="L156" s="48" t="s">
        <v>538</v>
      </c>
      <c r="M156" s="48" t="s">
        <v>91</v>
      </c>
      <c r="N156" s="48"/>
      <c r="O156" s="48"/>
      <c r="P156" s="48"/>
      <c r="Q156" s="48"/>
      <c r="R156" s="48"/>
      <c r="S156" s="48"/>
    </row>
    <row r="157" spans="1:19" ht="56.25">
      <c r="A157" s="48" t="s">
        <v>523</v>
      </c>
      <c r="B157" s="48" t="s">
        <v>86</v>
      </c>
      <c r="C157" s="48" t="s">
        <v>68</v>
      </c>
      <c r="D157" s="48" t="s">
        <v>87</v>
      </c>
      <c r="E157" s="48" t="s">
        <v>525</v>
      </c>
      <c r="F157" s="48" t="s">
        <v>524</v>
      </c>
      <c r="G157" s="48" t="s">
        <v>19</v>
      </c>
      <c r="H157" s="48" t="s">
        <v>47</v>
      </c>
      <c r="I157" s="48"/>
      <c r="J157" s="48"/>
      <c r="K157" s="48" t="s">
        <v>538</v>
      </c>
      <c r="L157" s="48" t="s">
        <v>538</v>
      </c>
      <c r="M157" s="48" t="s">
        <v>91</v>
      </c>
      <c r="N157" s="48"/>
      <c r="O157" s="48"/>
      <c r="P157" s="48"/>
      <c r="Q157" s="48"/>
      <c r="R157" s="48"/>
      <c r="S157" s="48"/>
    </row>
    <row r="158" spans="1:19" ht="41.25" customHeight="1">
      <c r="A158" s="37" t="s">
        <v>529</v>
      </c>
      <c r="B158" s="37" t="s">
        <v>530</v>
      </c>
      <c r="C158" s="37" t="s">
        <v>531</v>
      </c>
      <c r="D158" s="37" t="s">
        <v>532</v>
      </c>
      <c r="E158" s="37" t="s">
        <v>533</v>
      </c>
      <c r="F158" s="37"/>
      <c r="G158" s="38" t="s">
        <v>24</v>
      </c>
      <c r="H158" s="37" t="s">
        <v>25</v>
      </c>
      <c r="I158" s="38"/>
      <c r="J158" s="37" t="s">
        <v>534</v>
      </c>
      <c r="K158" s="39">
        <v>45224</v>
      </c>
      <c r="L158" s="39">
        <v>45224</v>
      </c>
      <c r="M158" s="37" t="s">
        <v>535</v>
      </c>
      <c r="N158" s="39">
        <v>45219</v>
      </c>
      <c r="O158" s="37" t="s">
        <v>536</v>
      </c>
      <c r="P158" s="37"/>
      <c r="Q158" s="37" t="s">
        <v>546</v>
      </c>
      <c r="R158" s="37" t="s">
        <v>222</v>
      </c>
      <c r="S158" s="40"/>
    </row>
    <row r="159" spans="1:19" ht="56.25">
      <c r="A159" s="42" t="s">
        <v>537</v>
      </c>
      <c r="B159" s="43" t="s">
        <v>258</v>
      </c>
      <c r="C159" s="43" t="s">
        <v>259</v>
      </c>
      <c r="D159" s="42" t="s">
        <v>541</v>
      </c>
      <c r="E159" s="43" t="s">
        <v>267</v>
      </c>
      <c r="F159" s="44" t="s">
        <v>262</v>
      </c>
      <c r="G159" s="43" t="s">
        <v>19</v>
      </c>
      <c r="H159" s="43" t="s">
        <v>263</v>
      </c>
      <c r="I159" s="45" t="s">
        <v>268</v>
      </c>
      <c r="J159" s="45" t="s">
        <v>264</v>
      </c>
      <c r="K159" s="46" t="s">
        <v>538</v>
      </c>
      <c r="L159" s="46" t="s">
        <v>538</v>
      </c>
      <c r="M159" s="43" t="s">
        <v>265</v>
      </c>
      <c r="N159" s="47" t="s">
        <v>539</v>
      </c>
      <c r="O159" s="59"/>
      <c r="P159" s="59"/>
      <c r="Q159" s="59"/>
      <c r="R159" s="59"/>
      <c r="S159" s="59" t="s">
        <v>175</v>
      </c>
    </row>
    <row r="160" spans="1:19" ht="56.25">
      <c r="A160" s="42" t="s">
        <v>537</v>
      </c>
      <c r="B160" s="43" t="s">
        <v>258</v>
      </c>
      <c r="C160" s="43" t="s">
        <v>259</v>
      </c>
      <c r="D160" s="42" t="s">
        <v>541</v>
      </c>
      <c r="E160" s="43" t="s">
        <v>267</v>
      </c>
      <c r="F160" s="44" t="s">
        <v>262</v>
      </c>
      <c r="G160" s="43" t="s">
        <v>19</v>
      </c>
      <c r="H160" s="43" t="s">
        <v>263</v>
      </c>
      <c r="I160" s="45" t="s">
        <v>268</v>
      </c>
      <c r="J160" s="45" t="s">
        <v>264</v>
      </c>
      <c r="K160" s="46" t="s">
        <v>538</v>
      </c>
      <c r="L160" s="46" t="s">
        <v>538</v>
      </c>
      <c r="M160" s="43" t="s">
        <v>265</v>
      </c>
      <c r="N160" s="47" t="s">
        <v>539</v>
      </c>
      <c r="O160" s="59"/>
      <c r="P160" s="59"/>
      <c r="Q160" s="59"/>
      <c r="R160" s="59"/>
      <c r="S160" s="59" t="s">
        <v>175</v>
      </c>
    </row>
    <row r="161" spans="1:19" ht="56.25">
      <c r="A161" s="42" t="s">
        <v>537</v>
      </c>
      <c r="B161" s="43" t="s">
        <v>258</v>
      </c>
      <c r="C161" s="43" t="s">
        <v>259</v>
      </c>
      <c r="D161" s="42" t="s">
        <v>540</v>
      </c>
      <c r="E161" s="43" t="s">
        <v>267</v>
      </c>
      <c r="F161" s="44" t="s">
        <v>262</v>
      </c>
      <c r="G161" s="43" t="s">
        <v>19</v>
      </c>
      <c r="H161" s="43" t="s">
        <v>263</v>
      </c>
      <c r="I161" s="45" t="s">
        <v>268</v>
      </c>
      <c r="J161" s="45" t="s">
        <v>264</v>
      </c>
      <c r="K161" s="46" t="s">
        <v>538</v>
      </c>
      <c r="L161" s="46" t="s">
        <v>538</v>
      </c>
      <c r="M161" s="43" t="s">
        <v>265</v>
      </c>
      <c r="N161" s="47" t="s">
        <v>539</v>
      </c>
      <c r="O161" s="59"/>
      <c r="P161" s="59"/>
      <c r="Q161" s="59"/>
      <c r="R161" s="59"/>
      <c r="S161" s="59" t="s">
        <v>175</v>
      </c>
    </row>
    <row r="162" spans="1:19" ht="56.25">
      <c r="A162" s="42" t="s">
        <v>537</v>
      </c>
      <c r="B162" s="43" t="s">
        <v>258</v>
      </c>
      <c r="C162" s="43" t="s">
        <v>259</v>
      </c>
      <c r="D162" s="42" t="s">
        <v>540</v>
      </c>
      <c r="E162" s="43" t="s">
        <v>267</v>
      </c>
      <c r="F162" s="44" t="s">
        <v>262</v>
      </c>
      <c r="G162" s="43" t="s">
        <v>19</v>
      </c>
      <c r="H162" s="43" t="s">
        <v>263</v>
      </c>
      <c r="I162" s="45" t="s">
        <v>268</v>
      </c>
      <c r="J162" s="45" t="s">
        <v>264</v>
      </c>
      <c r="K162" s="46" t="s">
        <v>538</v>
      </c>
      <c r="L162" s="46" t="s">
        <v>538</v>
      </c>
      <c r="M162" s="43" t="s">
        <v>265</v>
      </c>
      <c r="N162" s="47" t="s">
        <v>539</v>
      </c>
      <c r="O162" s="59"/>
      <c r="P162" s="59"/>
      <c r="Q162" s="59"/>
      <c r="R162" s="59"/>
      <c r="S162" s="59" t="s">
        <v>175</v>
      </c>
    </row>
    <row r="163" spans="1:19" ht="56.25">
      <c r="A163" s="42" t="s">
        <v>537</v>
      </c>
      <c r="B163" s="43" t="s">
        <v>258</v>
      </c>
      <c r="C163" s="43" t="s">
        <v>259</v>
      </c>
      <c r="D163" s="42" t="s">
        <v>540</v>
      </c>
      <c r="E163" s="43" t="s">
        <v>271</v>
      </c>
      <c r="F163" s="44" t="s">
        <v>262</v>
      </c>
      <c r="G163" s="43" t="s">
        <v>19</v>
      </c>
      <c r="H163" s="43" t="s">
        <v>263</v>
      </c>
      <c r="I163" s="45" t="s">
        <v>145</v>
      </c>
      <c r="J163" s="45" t="s">
        <v>264</v>
      </c>
      <c r="K163" s="46" t="s">
        <v>538</v>
      </c>
      <c r="L163" s="46" t="s">
        <v>538</v>
      </c>
      <c r="M163" s="43" t="s">
        <v>265</v>
      </c>
      <c r="N163" s="47" t="s">
        <v>539</v>
      </c>
      <c r="O163" s="59"/>
      <c r="P163" s="59"/>
      <c r="Q163" s="59"/>
      <c r="R163" s="59"/>
      <c r="S163" s="59" t="s">
        <v>175</v>
      </c>
    </row>
    <row r="164" spans="1:19" ht="56.25">
      <c r="A164" s="42" t="s">
        <v>537</v>
      </c>
      <c r="B164" s="43" t="s">
        <v>258</v>
      </c>
      <c r="C164" s="43" t="s">
        <v>259</v>
      </c>
      <c r="D164" s="42" t="s">
        <v>542</v>
      </c>
      <c r="E164" s="43" t="s">
        <v>267</v>
      </c>
      <c r="F164" s="44" t="s">
        <v>262</v>
      </c>
      <c r="G164" s="43" t="s">
        <v>19</v>
      </c>
      <c r="H164" s="43" t="s">
        <v>263</v>
      </c>
      <c r="I164" s="45" t="s">
        <v>268</v>
      </c>
      <c r="J164" s="45" t="s">
        <v>264</v>
      </c>
      <c r="K164" s="46" t="s">
        <v>538</v>
      </c>
      <c r="L164" s="46" t="s">
        <v>538</v>
      </c>
      <c r="M164" s="43" t="s">
        <v>265</v>
      </c>
      <c r="N164" s="47" t="s">
        <v>539</v>
      </c>
      <c r="O164" s="59"/>
      <c r="P164" s="59"/>
      <c r="Q164" s="59"/>
      <c r="R164" s="59"/>
      <c r="S164" s="59" t="s">
        <v>175</v>
      </c>
    </row>
    <row r="165" spans="1:19" ht="56.25">
      <c r="A165" s="42" t="s">
        <v>537</v>
      </c>
      <c r="B165" s="43" t="s">
        <v>258</v>
      </c>
      <c r="C165" s="43" t="s">
        <v>259</v>
      </c>
      <c r="D165" s="42" t="s">
        <v>542</v>
      </c>
      <c r="E165" s="43" t="s">
        <v>543</v>
      </c>
      <c r="F165" s="44" t="s">
        <v>262</v>
      </c>
      <c r="G165" s="43" t="s">
        <v>19</v>
      </c>
      <c r="H165" s="43" t="s">
        <v>263</v>
      </c>
      <c r="I165" s="45" t="s">
        <v>145</v>
      </c>
      <c r="J165" s="45" t="s">
        <v>264</v>
      </c>
      <c r="K165" s="46" t="s">
        <v>538</v>
      </c>
      <c r="L165" s="46" t="s">
        <v>538</v>
      </c>
      <c r="M165" s="43" t="s">
        <v>265</v>
      </c>
      <c r="N165" s="47" t="s">
        <v>539</v>
      </c>
      <c r="O165" s="59"/>
      <c r="P165" s="59"/>
      <c r="Q165" s="59"/>
      <c r="R165" s="59"/>
      <c r="S165" s="59" t="s">
        <v>175</v>
      </c>
    </row>
    <row r="166" spans="1:19" ht="56.25">
      <c r="A166" s="42" t="s">
        <v>537</v>
      </c>
      <c r="B166" s="43" t="s">
        <v>258</v>
      </c>
      <c r="C166" s="43" t="s">
        <v>259</v>
      </c>
      <c r="D166" s="42" t="s">
        <v>544</v>
      </c>
      <c r="E166" s="43" t="s">
        <v>267</v>
      </c>
      <c r="F166" s="44" t="s">
        <v>262</v>
      </c>
      <c r="G166" s="43" t="s">
        <v>19</v>
      </c>
      <c r="H166" s="43" t="s">
        <v>263</v>
      </c>
      <c r="I166" s="45" t="s">
        <v>268</v>
      </c>
      <c r="J166" s="45" t="s">
        <v>264</v>
      </c>
      <c r="K166" s="46" t="s">
        <v>538</v>
      </c>
      <c r="L166" s="46" t="s">
        <v>538</v>
      </c>
      <c r="M166" s="43" t="s">
        <v>265</v>
      </c>
      <c r="N166" s="47" t="s">
        <v>539</v>
      </c>
      <c r="O166" s="59"/>
      <c r="P166" s="59"/>
      <c r="Q166" s="59"/>
      <c r="R166" s="59"/>
      <c r="S166" s="59" t="s">
        <v>175</v>
      </c>
    </row>
    <row r="167" spans="1:19" ht="56.25">
      <c r="A167" s="42" t="s">
        <v>537</v>
      </c>
      <c r="B167" s="43" t="s">
        <v>258</v>
      </c>
      <c r="C167" s="43" t="s">
        <v>259</v>
      </c>
      <c r="D167" s="42" t="s">
        <v>544</v>
      </c>
      <c r="E167" s="43" t="s">
        <v>269</v>
      </c>
      <c r="F167" s="44" t="s">
        <v>262</v>
      </c>
      <c r="G167" s="43" t="s">
        <v>19</v>
      </c>
      <c r="H167" s="43" t="s">
        <v>263</v>
      </c>
      <c r="I167" s="45" t="s">
        <v>145</v>
      </c>
      <c r="J167" s="45" t="s">
        <v>264</v>
      </c>
      <c r="K167" s="46" t="s">
        <v>538</v>
      </c>
      <c r="L167" s="46" t="s">
        <v>538</v>
      </c>
      <c r="M167" s="43" t="s">
        <v>265</v>
      </c>
      <c r="N167" s="47" t="s">
        <v>539</v>
      </c>
      <c r="O167" s="59"/>
      <c r="P167" s="59"/>
      <c r="Q167" s="59"/>
      <c r="R167" s="59"/>
      <c r="S167" s="59" t="s">
        <v>175</v>
      </c>
    </row>
    <row r="168" spans="1:19" ht="56.25">
      <c r="A168" s="42" t="s">
        <v>537</v>
      </c>
      <c r="B168" s="43" t="s">
        <v>258</v>
      </c>
      <c r="C168" s="43" t="s">
        <v>259</v>
      </c>
      <c r="D168" s="42" t="s">
        <v>270</v>
      </c>
      <c r="E168" s="43" t="s">
        <v>267</v>
      </c>
      <c r="F168" s="44" t="s">
        <v>262</v>
      </c>
      <c r="G168" s="43" t="s">
        <v>19</v>
      </c>
      <c r="H168" s="43" t="s">
        <v>263</v>
      </c>
      <c r="I168" s="45" t="s">
        <v>268</v>
      </c>
      <c r="J168" s="45" t="s">
        <v>264</v>
      </c>
      <c r="K168" s="46" t="s">
        <v>538</v>
      </c>
      <c r="L168" s="46" t="s">
        <v>538</v>
      </c>
      <c r="M168" s="43" t="s">
        <v>265</v>
      </c>
      <c r="N168" s="47" t="s">
        <v>539</v>
      </c>
      <c r="O168" s="59"/>
      <c r="P168" s="59"/>
      <c r="Q168" s="59"/>
      <c r="R168" s="59"/>
      <c r="S168" s="59" t="s">
        <v>175</v>
      </c>
    </row>
    <row r="169" spans="1:19" ht="56.25">
      <c r="A169" s="42" t="s">
        <v>537</v>
      </c>
      <c r="B169" s="43" t="s">
        <v>258</v>
      </c>
      <c r="C169" s="43" t="s">
        <v>259</v>
      </c>
      <c r="D169" s="42" t="s">
        <v>270</v>
      </c>
      <c r="E169" s="43" t="s">
        <v>314</v>
      </c>
      <c r="F169" s="44" t="s">
        <v>262</v>
      </c>
      <c r="G169" s="43" t="s">
        <v>19</v>
      </c>
      <c r="H169" s="43" t="s">
        <v>263</v>
      </c>
      <c r="I169" s="45" t="s">
        <v>145</v>
      </c>
      <c r="J169" s="45" t="s">
        <v>264</v>
      </c>
      <c r="K169" s="46" t="s">
        <v>538</v>
      </c>
      <c r="L169" s="46" t="s">
        <v>538</v>
      </c>
      <c r="M169" s="43" t="s">
        <v>265</v>
      </c>
      <c r="N169" s="47" t="s">
        <v>539</v>
      </c>
      <c r="O169" s="59"/>
      <c r="P169" s="59"/>
      <c r="Q169" s="59"/>
      <c r="R169" s="59"/>
      <c r="S169" s="59" t="s">
        <v>175</v>
      </c>
    </row>
    <row r="170" spans="1:19" ht="56.25">
      <c r="A170" s="42" t="s">
        <v>537</v>
      </c>
      <c r="B170" s="43" t="s">
        <v>258</v>
      </c>
      <c r="C170" s="43" t="s">
        <v>259</v>
      </c>
      <c r="D170" s="42" t="s">
        <v>275</v>
      </c>
      <c r="E170" s="43" t="s">
        <v>269</v>
      </c>
      <c r="F170" s="44" t="s">
        <v>262</v>
      </c>
      <c r="G170" s="43" t="s">
        <v>19</v>
      </c>
      <c r="H170" s="43" t="s">
        <v>263</v>
      </c>
      <c r="I170" s="45" t="s">
        <v>145</v>
      </c>
      <c r="J170" s="45" t="s">
        <v>264</v>
      </c>
      <c r="K170" s="46" t="s">
        <v>538</v>
      </c>
      <c r="L170" s="46" t="s">
        <v>538</v>
      </c>
      <c r="M170" s="43" t="s">
        <v>265</v>
      </c>
      <c r="N170" s="47" t="s">
        <v>539</v>
      </c>
      <c r="O170" s="59"/>
      <c r="P170" s="59"/>
      <c r="Q170" s="59"/>
      <c r="R170" s="59"/>
      <c r="S170" s="59" t="s">
        <v>175</v>
      </c>
    </row>
    <row r="171" spans="1:19" ht="56.25">
      <c r="A171" s="42" t="s">
        <v>537</v>
      </c>
      <c r="B171" s="43" t="s">
        <v>258</v>
      </c>
      <c r="C171" s="43" t="s">
        <v>259</v>
      </c>
      <c r="D171" s="42" t="s">
        <v>277</v>
      </c>
      <c r="E171" s="43" t="s">
        <v>281</v>
      </c>
      <c r="F171" s="44" t="s">
        <v>262</v>
      </c>
      <c r="G171" s="43" t="s">
        <v>19</v>
      </c>
      <c r="H171" s="43" t="s">
        <v>263</v>
      </c>
      <c r="I171" s="45" t="s">
        <v>145</v>
      </c>
      <c r="J171" s="45" t="s">
        <v>264</v>
      </c>
      <c r="K171" s="46" t="s">
        <v>538</v>
      </c>
      <c r="L171" s="46" t="s">
        <v>538</v>
      </c>
      <c r="M171" s="43" t="s">
        <v>265</v>
      </c>
      <c r="N171" s="47" t="s">
        <v>539</v>
      </c>
      <c r="O171" s="59"/>
      <c r="P171" s="59"/>
      <c r="Q171" s="59"/>
      <c r="R171" s="59"/>
      <c r="S171" s="59" t="s">
        <v>175</v>
      </c>
    </row>
    <row r="172" spans="1:19" ht="56.25">
      <c r="A172" s="42" t="s">
        <v>537</v>
      </c>
      <c r="B172" s="43" t="s">
        <v>258</v>
      </c>
      <c r="C172" s="43" t="s">
        <v>279</v>
      </c>
      <c r="D172" s="42" t="s">
        <v>280</v>
      </c>
      <c r="E172" s="43" t="s">
        <v>545</v>
      </c>
      <c r="F172" s="44" t="s">
        <v>262</v>
      </c>
      <c r="G172" s="43" t="s">
        <v>19</v>
      </c>
      <c r="H172" s="43" t="s">
        <v>263</v>
      </c>
      <c r="I172" s="45" t="s">
        <v>145</v>
      </c>
      <c r="J172" s="45" t="s">
        <v>264</v>
      </c>
      <c r="K172" s="46" t="s">
        <v>538</v>
      </c>
      <c r="L172" s="46" t="s">
        <v>538</v>
      </c>
      <c r="M172" s="43" t="s">
        <v>265</v>
      </c>
      <c r="N172" s="47" t="s">
        <v>539</v>
      </c>
      <c r="O172" s="59"/>
      <c r="P172" s="59"/>
      <c r="Q172" s="59"/>
      <c r="R172" s="59"/>
      <c r="S172" s="59" t="s">
        <v>175</v>
      </c>
    </row>
    <row r="173" spans="1:19" ht="56.25">
      <c r="A173" s="83"/>
      <c r="B173" s="131" t="s">
        <v>359</v>
      </c>
      <c r="C173" s="132" t="s">
        <v>547</v>
      </c>
      <c r="D173" s="132" t="s">
        <v>361</v>
      </c>
      <c r="E173" s="132" t="s">
        <v>548</v>
      </c>
      <c r="F173" s="132"/>
      <c r="G173" s="132" t="s">
        <v>362</v>
      </c>
      <c r="H173" s="132" t="s">
        <v>549</v>
      </c>
      <c r="I173" s="132" t="s">
        <v>49</v>
      </c>
      <c r="J173" s="133" t="s">
        <v>264</v>
      </c>
      <c r="K173" s="132" t="s">
        <v>550</v>
      </c>
      <c r="L173" s="132" t="s">
        <v>550</v>
      </c>
      <c r="M173" s="132" t="s">
        <v>363</v>
      </c>
      <c r="N173" s="131" t="s">
        <v>66</v>
      </c>
      <c r="O173" s="131"/>
      <c r="P173" s="134"/>
      <c r="Q173" s="134"/>
      <c r="R173" s="131" t="s">
        <v>552</v>
      </c>
      <c r="S173" s="24" t="s">
        <v>181</v>
      </c>
    </row>
    <row r="174" spans="1:19" ht="56.25">
      <c r="A174" s="83"/>
      <c r="B174" s="131" t="s">
        <v>359</v>
      </c>
      <c r="C174" s="132" t="s">
        <v>360</v>
      </c>
      <c r="D174" s="132" t="s">
        <v>364</v>
      </c>
      <c r="E174" s="132" t="s">
        <v>365</v>
      </c>
      <c r="F174" s="132"/>
      <c r="G174" s="132" t="s">
        <v>362</v>
      </c>
      <c r="H174" s="132" t="s">
        <v>47</v>
      </c>
      <c r="I174" s="132" t="s">
        <v>63</v>
      </c>
      <c r="J174" s="133" t="s">
        <v>264</v>
      </c>
      <c r="K174" s="132" t="s">
        <v>551</v>
      </c>
      <c r="L174" s="132" t="s">
        <v>550</v>
      </c>
      <c r="M174" s="132" t="s">
        <v>363</v>
      </c>
      <c r="N174" s="131" t="s">
        <v>66</v>
      </c>
      <c r="O174" s="131" t="s">
        <v>554</v>
      </c>
      <c r="P174" s="134" t="s">
        <v>555</v>
      </c>
      <c r="Q174" s="134" t="s">
        <v>555</v>
      </c>
      <c r="R174" s="131" t="s">
        <v>553</v>
      </c>
      <c r="S174" s="24" t="s">
        <v>181</v>
      </c>
    </row>
    <row r="175" spans="1:19" ht="56.25">
      <c r="A175" s="52" t="s">
        <v>584</v>
      </c>
      <c r="B175" s="162" t="s">
        <v>577</v>
      </c>
      <c r="C175" s="163" t="s">
        <v>360</v>
      </c>
      <c r="D175" s="52" t="s">
        <v>578</v>
      </c>
      <c r="E175" s="52" t="s">
        <v>580</v>
      </c>
      <c r="F175" s="165"/>
      <c r="G175" s="163" t="s">
        <v>362</v>
      </c>
      <c r="H175" s="52" t="s">
        <v>582</v>
      </c>
      <c r="I175" s="163" t="s">
        <v>49</v>
      </c>
      <c r="J175" s="164" t="s">
        <v>264</v>
      </c>
      <c r="K175" s="163" t="s">
        <v>551</v>
      </c>
      <c r="L175" s="163" t="s">
        <v>550</v>
      </c>
      <c r="M175" s="163" t="s">
        <v>363</v>
      </c>
      <c r="N175" s="165"/>
      <c r="O175" s="165"/>
      <c r="P175" s="165"/>
      <c r="Q175" s="165"/>
      <c r="R175" s="165"/>
      <c r="S175" s="165"/>
    </row>
    <row r="176" spans="1:19" ht="56.25">
      <c r="A176" s="52" t="s">
        <v>585</v>
      </c>
      <c r="B176" s="162" t="s">
        <v>577</v>
      </c>
      <c r="C176" s="163" t="s">
        <v>360</v>
      </c>
      <c r="D176" s="52" t="s">
        <v>579</v>
      </c>
      <c r="E176" s="52" t="s">
        <v>581</v>
      </c>
      <c r="F176" s="165"/>
      <c r="G176" s="163" t="s">
        <v>362</v>
      </c>
      <c r="H176" s="52" t="s">
        <v>582</v>
      </c>
      <c r="I176" s="163" t="s">
        <v>49</v>
      </c>
      <c r="J176" s="164" t="s">
        <v>264</v>
      </c>
      <c r="K176" s="163" t="s">
        <v>551</v>
      </c>
      <c r="L176" s="163" t="s">
        <v>550</v>
      </c>
      <c r="M176" s="163" t="s">
        <v>363</v>
      </c>
      <c r="N176" s="165"/>
      <c r="O176" s="165"/>
      <c r="P176" s="165"/>
      <c r="Q176" s="165"/>
      <c r="R176" s="165"/>
      <c r="S176" s="165"/>
    </row>
    <row r="177" spans="1:19" ht="71.25" customHeight="1">
      <c r="A177" s="166" t="s">
        <v>586</v>
      </c>
      <c r="B177" s="166" t="s">
        <v>587</v>
      </c>
      <c r="C177" s="166" t="s">
        <v>588</v>
      </c>
      <c r="D177" s="166" t="s">
        <v>589</v>
      </c>
      <c r="E177" s="167">
        <v>20</v>
      </c>
      <c r="F177" s="166" t="s">
        <v>590</v>
      </c>
      <c r="G177" s="17" t="s">
        <v>362</v>
      </c>
      <c r="H177" s="166" t="s">
        <v>583</v>
      </c>
      <c r="I177" s="17" t="s">
        <v>49</v>
      </c>
      <c r="J177" s="166" t="s">
        <v>593</v>
      </c>
      <c r="K177" s="167"/>
      <c r="L177" s="166" t="s">
        <v>591</v>
      </c>
      <c r="M177" s="166" t="s">
        <v>592</v>
      </c>
      <c r="N177" s="167"/>
      <c r="O177" s="167"/>
      <c r="P177" s="167"/>
      <c r="Q177" s="167"/>
      <c r="R177" s="167"/>
      <c r="S177" s="167"/>
    </row>
    <row r="178" spans="1:19" ht="33.75">
      <c r="A178" s="83" t="s">
        <v>594</v>
      </c>
      <c r="B178" s="83" t="s">
        <v>595</v>
      </c>
      <c r="C178" s="83" t="s">
        <v>22</v>
      </c>
      <c r="D178" s="83" t="s">
        <v>30</v>
      </c>
      <c r="E178" s="83">
        <v>4</v>
      </c>
      <c r="F178" s="83"/>
      <c r="G178" s="169" t="s">
        <v>328</v>
      </c>
      <c r="H178" s="83">
        <v>1</v>
      </c>
      <c r="I178" s="169" t="s">
        <v>242</v>
      </c>
      <c r="J178" s="83" t="s">
        <v>596</v>
      </c>
      <c r="K178" s="83" t="s">
        <v>591</v>
      </c>
      <c r="L178" s="83" t="s">
        <v>591</v>
      </c>
      <c r="M178" s="83" t="s">
        <v>597</v>
      </c>
      <c r="N178" s="83"/>
      <c r="O178" s="83"/>
      <c r="P178" s="83"/>
      <c r="Q178" s="83"/>
      <c r="R178" s="83"/>
      <c r="S178" s="168"/>
    </row>
    <row r="179" spans="1:19" ht="56.25">
      <c r="A179" s="37" t="s">
        <v>605</v>
      </c>
      <c r="B179" s="37" t="s">
        <v>655</v>
      </c>
      <c r="C179" s="37" t="s">
        <v>22</v>
      </c>
      <c r="D179" s="37" t="s">
        <v>606</v>
      </c>
      <c r="E179" s="37">
        <v>7</v>
      </c>
      <c r="F179" s="37" t="s">
        <v>607</v>
      </c>
      <c r="G179" s="38" t="s">
        <v>24</v>
      </c>
      <c r="H179" s="37" t="s">
        <v>608</v>
      </c>
      <c r="I179" s="38"/>
      <c r="J179" s="37"/>
      <c r="K179" s="37" t="s">
        <v>609</v>
      </c>
      <c r="L179" s="37" t="s">
        <v>610</v>
      </c>
      <c r="M179" s="37" t="s">
        <v>29</v>
      </c>
      <c r="N179" s="37" t="s">
        <v>611</v>
      </c>
      <c r="O179" s="37"/>
      <c r="P179" s="37"/>
      <c r="Q179" s="37"/>
      <c r="R179" s="37"/>
      <c r="S179" s="40" t="s">
        <v>100</v>
      </c>
    </row>
    <row r="180" spans="1:19" s="176" customFormat="1" ht="33.75">
      <c r="A180" s="173" t="s">
        <v>605</v>
      </c>
      <c r="B180" s="37" t="s">
        <v>655</v>
      </c>
      <c r="C180" s="37" t="s">
        <v>22</v>
      </c>
      <c r="D180" s="173" t="s">
        <v>612</v>
      </c>
      <c r="E180" s="173">
        <v>2</v>
      </c>
      <c r="F180" s="173" t="s">
        <v>613</v>
      </c>
      <c r="G180" s="174" t="s">
        <v>24</v>
      </c>
      <c r="H180" s="173" t="s">
        <v>614</v>
      </c>
      <c r="I180" s="174"/>
      <c r="J180" s="173"/>
      <c r="K180" s="173" t="s">
        <v>609</v>
      </c>
      <c r="L180" s="173" t="s">
        <v>610</v>
      </c>
      <c r="M180" s="173" t="s">
        <v>29</v>
      </c>
      <c r="N180" s="173" t="s">
        <v>611</v>
      </c>
      <c r="O180" s="173"/>
      <c r="P180" s="173"/>
      <c r="Q180" s="173"/>
      <c r="R180" s="173"/>
      <c r="S180" s="175" t="s">
        <v>100</v>
      </c>
    </row>
    <row r="181" spans="1:19" s="176" customFormat="1" ht="45">
      <c r="A181" s="173" t="s">
        <v>605</v>
      </c>
      <c r="B181" s="37" t="s">
        <v>655</v>
      </c>
      <c r="C181" s="37" t="s">
        <v>22</v>
      </c>
      <c r="D181" s="173" t="s">
        <v>615</v>
      </c>
      <c r="E181" s="173">
        <v>16</v>
      </c>
      <c r="F181" s="173" t="s">
        <v>616</v>
      </c>
      <c r="G181" s="174" t="s">
        <v>24</v>
      </c>
      <c r="H181" s="173" t="s">
        <v>614</v>
      </c>
      <c r="I181" s="174"/>
      <c r="J181" s="173"/>
      <c r="K181" s="173" t="s">
        <v>609</v>
      </c>
      <c r="L181" s="173" t="s">
        <v>610</v>
      </c>
      <c r="M181" s="173" t="s">
        <v>29</v>
      </c>
      <c r="N181" s="173" t="s">
        <v>611</v>
      </c>
      <c r="O181" s="173"/>
      <c r="P181" s="173"/>
      <c r="Q181" s="173"/>
      <c r="R181" s="173"/>
      <c r="S181" s="175" t="s">
        <v>100</v>
      </c>
    </row>
    <row r="182" spans="1:19" s="177" customFormat="1" ht="33.75">
      <c r="A182" s="195" t="s">
        <v>625</v>
      </c>
      <c r="B182" s="196" t="s">
        <v>626</v>
      </c>
      <c r="C182" s="197" t="s">
        <v>238</v>
      </c>
      <c r="D182" s="198" t="s">
        <v>617</v>
      </c>
      <c r="E182" s="197">
        <v>8</v>
      </c>
      <c r="F182" s="198" t="s">
        <v>618</v>
      </c>
      <c r="G182" s="197" t="s">
        <v>328</v>
      </c>
      <c r="H182" s="197" t="s">
        <v>619</v>
      </c>
      <c r="I182" s="197" t="s">
        <v>620</v>
      </c>
      <c r="J182" s="197" t="s">
        <v>620</v>
      </c>
      <c r="K182" s="197"/>
      <c r="L182" s="199" t="s">
        <v>621</v>
      </c>
      <c r="M182" s="198" t="s">
        <v>622</v>
      </c>
      <c r="N182" s="197"/>
      <c r="O182" s="198" t="s">
        <v>623</v>
      </c>
      <c r="P182" s="198"/>
      <c r="Q182" s="197"/>
      <c r="R182" s="197"/>
      <c r="S182" s="198" t="s">
        <v>624</v>
      </c>
    </row>
    <row r="183" spans="1:95" s="180" customFormat="1" ht="33.75">
      <c r="A183" s="188" t="s">
        <v>627</v>
      </c>
      <c r="B183" s="188" t="s">
        <v>75</v>
      </c>
      <c r="C183" s="188" t="s">
        <v>151</v>
      </c>
      <c r="D183" s="188" t="s">
        <v>632</v>
      </c>
      <c r="E183" s="189" t="s">
        <v>628</v>
      </c>
      <c r="F183" s="188" t="s">
        <v>629</v>
      </c>
      <c r="G183" s="190" t="s">
        <v>58</v>
      </c>
      <c r="H183" s="188" t="s">
        <v>630</v>
      </c>
      <c r="I183" s="188" t="s">
        <v>63</v>
      </c>
      <c r="J183" s="188" t="s">
        <v>620</v>
      </c>
      <c r="K183" s="190"/>
      <c r="L183" s="191">
        <v>45355</v>
      </c>
      <c r="M183" s="188" t="s">
        <v>631</v>
      </c>
      <c r="N183" s="191">
        <v>45348</v>
      </c>
      <c r="O183" s="192" t="s">
        <v>633</v>
      </c>
      <c r="P183" s="193"/>
      <c r="Q183" s="178">
        <v>9.47</v>
      </c>
      <c r="R183" s="178" t="s">
        <v>634</v>
      </c>
      <c r="S183" s="179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77"/>
      <c r="AT183" s="177"/>
      <c r="AU183" s="177"/>
      <c r="AV183" s="177"/>
      <c r="AW183" s="177"/>
      <c r="AX183" s="177"/>
      <c r="AY183" s="177"/>
      <c r="AZ183" s="177"/>
      <c r="BA183" s="177"/>
      <c r="BB183" s="177"/>
      <c r="BC183" s="177"/>
      <c r="BD183" s="177"/>
      <c r="BE183" s="177"/>
      <c r="BF183" s="177"/>
      <c r="BG183" s="177"/>
      <c r="BH183" s="177"/>
      <c r="BI183" s="177"/>
      <c r="BJ183" s="177"/>
      <c r="BK183" s="177"/>
      <c r="BL183" s="177"/>
      <c r="BM183" s="177"/>
      <c r="BN183" s="177"/>
      <c r="BO183" s="177"/>
      <c r="BP183" s="177"/>
      <c r="BQ183" s="177"/>
      <c r="BR183" s="177"/>
      <c r="BS183" s="177"/>
      <c r="BT183" s="177"/>
      <c r="BU183" s="177"/>
      <c r="BV183" s="177"/>
      <c r="BW183" s="177"/>
      <c r="BX183" s="177"/>
      <c r="BY183" s="177"/>
      <c r="BZ183" s="177"/>
      <c r="CA183" s="177"/>
      <c r="CB183" s="177"/>
      <c r="CC183" s="177"/>
      <c r="CD183" s="177"/>
      <c r="CE183" s="177"/>
      <c r="CF183" s="177"/>
      <c r="CG183" s="177"/>
      <c r="CH183" s="177"/>
      <c r="CI183" s="177"/>
      <c r="CJ183" s="177"/>
      <c r="CK183" s="177"/>
      <c r="CL183" s="177"/>
      <c r="CM183" s="177"/>
      <c r="CN183" s="177"/>
      <c r="CO183" s="177"/>
      <c r="CP183" s="177"/>
      <c r="CQ183" s="177"/>
    </row>
    <row r="184" spans="1:19" s="176" customFormat="1" ht="44.25" customHeight="1">
      <c r="A184" s="181" t="s">
        <v>635</v>
      </c>
      <c r="B184" s="181" t="s">
        <v>143</v>
      </c>
      <c r="C184" s="181" t="s">
        <v>149</v>
      </c>
      <c r="D184" s="194" t="s">
        <v>150</v>
      </c>
      <c r="E184" s="182">
        <v>25</v>
      </c>
      <c r="F184" s="181"/>
      <c r="G184" s="183" t="s">
        <v>24</v>
      </c>
      <c r="H184" s="181" t="s">
        <v>349</v>
      </c>
      <c r="I184" s="184" t="s">
        <v>145</v>
      </c>
      <c r="J184" s="185" t="s">
        <v>123</v>
      </c>
      <c r="K184" s="181" t="s">
        <v>636</v>
      </c>
      <c r="L184" s="181" t="s">
        <v>636</v>
      </c>
      <c r="M184" s="181" t="s">
        <v>147</v>
      </c>
      <c r="N184" s="186">
        <v>45379</v>
      </c>
      <c r="O184" s="181" t="s">
        <v>647</v>
      </c>
      <c r="P184" s="181">
        <v>10</v>
      </c>
      <c r="Q184" s="187">
        <v>7.5</v>
      </c>
      <c r="R184" s="187" t="s">
        <v>648</v>
      </c>
      <c r="S184" s="187"/>
    </row>
    <row r="185" spans="1:19" s="176" customFormat="1" ht="45">
      <c r="A185" s="200" t="s">
        <v>637</v>
      </c>
      <c r="B185" s="200" t="s">
        <v>43</v>
      </c>
      <c r="C185" s="200" t="s">
        <v>18</v>
      </c>
      <c r="D185" s="201" t="s">
        <v>638</v>
      </c>
      <c r="E185" s="200">
        <v>12</v>
      </c>
      <c r="F185" s="200" t="s">
        <v>639</v>
      </c>
      <c r="G185" s="202" t="s">
        <v>24</v>
      </c>
      <c r="H185" s="200" t="s">
        <v>25</v>
      </c>
      <c r="I185" s="202" t="s">
        <v>49</v>
      </c>
      <c r="J185" s="200"/>
      <c r="K185" s="200"/>
      <c r="L185" s="203">
        <v>45379</v>
      </c>
      <c r="M185" s="200" t="s">
        <v>640</v>
      </c>
      <c r="N185" s="204">
        <v>45377</v>
      </c>
      <c r="O185" s="205" t="s">
        <v>649</v>
      </c>
      <c r="P185" s="205"/>
      <c r="Q185" s="205">
        <v>7.5</v>
      </c>
      <c r="R185" s="206" t="s">
        <v>650</v>
      </c>
      <c r="S185" s="207" t="s">
        <v>180</v>
      </c>
    </row>
    <row r="186" spans="1:19" s="176" customFormat="1" ht="63" customHeight="1">
      <c r="A186" s="208" t="s">
        <v>641</v>
      </c>
      <c r="B186" s="208" t="s">
        <v>642</v>
      </c>
      <c r="C186" s="208" t="s">
        <v>56</v>
      </c>
      <c r="D186" s="208" t="s">
        <v>643</v>
      </c>
      <c r="E186" s="208">
        <v>20</v>
      </c>
      <c r="F186" s="208" t="s">
        <v>644</v>
      </c>
      <c r="G186" s="209" t="s">
        <v>58</v>
      </c>
      <c r="H186" s="208" t="s">
        <v>645</v>
      </c>
      <c r="I186" s="209" t="s">
        <v>63</v>
      </c>
      <c r="J186" s="208" t="s">
        <v>123</v>
      </c>
      <c r="K186" s="210">
        <v>45391</v>
      </c>
      <c r="L186" s="210">
        <v>45391</v>
      </c>
      <c r="M186" s="208" t="s">
        <v>646</v>
      </c>
      <c r="N186" s="210">
        <v>45377</v>
      </c>
      <c r="O186" s="208"/>
      <c r="P186" s="208"/>
      <c r="Q186" s="208"/>
      <c r="R186" s="208"/>
      <c r="S186" s="211" t="s">
        <v>177</v>
      </c>
    </row>
    <row r="187" spans="1:19" s="172" customFormat="1" ht="51" customHeight="1">
      <c r="A187" s="217" t="s">
        <v>651</v>
      </c>
      <c r="B187" s="217" t="s">
        <v>652</v>
      </c>
      <c r="C187" s="217" t="s">
        <v>149</v>
      </c>
      <c r="D187" s="217" t="s">
        <v>653</v>
      </c>
      <c r="E187" s="217">
        <v>25</v>
      </c>
      <c r="F187" s="217" t="s">
        <v>644</v>
      </c>
      <c r="G187" s="218" t="s">
        <v>58</v>
      </c>
      <c r="H187" s="217" t="s">
        <v>645</v>
      </c>
      <c r="I187" s="218" t="s">
        <v>63</v>
      </c>
      <c r="J187" s="217" t="s">
        <v>123</v>
      </c>
      <c r="K187" s="217"/>
      <c r="L187" s="219">
        <v>45397</v>
      </c>
      <c r="M187" s="217" t="s">
        <v>654</v>
      </c>
      <c r="N187" s="219">
        <v>45386</v>
      </c>
      <c r="O187" s="217"/>
      <c r="P187" s="217"/>
      <c r="Q187" s="217"/>
      <c r="R187" s="217"/>
      <c r="S187" s="215" t="s">
        <v>100</v>
      </c>
    </row>
    <row r="188" spans="1:25" s="212" customFormat="1" ht="33.75">
      <c r="A188" s="220" t="s">
        <v>656</v>
      </c>
      <c r="B188" s="221" t="s">
        <v>43</v>
      </c>
      <c r="C188" s="221" t="s">
        <v>54</v>
      </c>
      <c r="D188" s="221" t="s">
        <v>657</v>
      </c>
      <c r="E188" s="221" t="s">
        <v>628</v>
      </c>
      <c r="F188" s="221" t="s">
        <v>658</v>
      </c>
      <c r="G188" s="222" t="s">
        <v>58</v>
      </c>
      <c r="H188" s="221" t="s">
        <v>25</v>
      </c>
      <c r="I188" s="222" t="s">
        <v>216</v>
      </c>
      <c r="J188" s="221" t="s">
        <v>49</v>
      </c>
      <c r="K188" s="221" t="s">
        <v>659</v>
      </c>
      <c r="L188" s="221" t="s">
        <v>659</v>
      </c>
      <c r="M188" s="221" t="s">
        <v>640</v>
      </c>
      <c r="N188" s="223">
        <v>45394</v>
      </c>
      <c r="O188" s="224" t="s">
        <v>662</v>
      </c>
      <c r="P188" s="224">
        <v>10</v>
      </c>
      <c r="Q188" s="224">
        <v>8.8</v>
      </c>
      <c r="R188" s="225" t="s">
        <v>663</v>
      </c>
      <c r="S188" s="226" t="s">
        <v>180</v>
      </c>
      <c r="T188" s="214"/>
      <c r="U188" s="213"/>
      <c r="V188" s="213"/>
      <c r="W188" s="213"/>
      <c r="X188" s="216"/>
      <c r="Y188" s="213"/>
    </row>
    <row r="189" spans="1:53" s="212" customFormat="1" ht="45">
      <c r="A189" s="220" t="s">
        <v>656</v>
      </c>
      <c r="B189" s="221" t="s">
        <v>43</v>
      </c>
      <c r="C189" s="227" t="s">
        <v>44</v>
      </c>
      <c r="D189" s="228" t="s">
        <v>660</v>
      </c>
      <c r="E189" s="227">
        <v>25</v>
      </c>
      <c r="F189" s="227" t="s">
        <v>661</v>
      </c>
      <c r="G189" s="229" t="s">
        <v>58</v>
      </c>
      <c r="H189" s="221" t="s">
        <v>25</v>
      </c>
      <c r="I189" s="222" t="s">
        <v>216</v>
      </c>
      <c r="J189" s="221" t="s">
        <v>49</v>
      </c>
      <c r="K189" s="221" t="s">
        <v>659</v>
      </c>
      <c r="L189" s="221" t="s">
        <v>659</v>
      </c>
      <c r="M189" s="221" t="s">
        <v>640</v>
      </c>
      <c r="N189" s="223">
        <v>45394</v>
      </c>
      <c r="O189" s="230" t="s">
        <v>664</v>
      </c>
      <c r="P189" s="230">
        <v>10</v>
      </c>
      <c r="Q189" s="230">
        <v>9.3</v>
      </c>
      <c r="R189" s="225" t="s">
        <v>663</v>
      </c>
      <c r="S189" s="230" t="s">
        <v>180</v>
      </c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</row>
    <row r="190" ht="11.25">
      <c r="M190" s="170"/>
    </row>
    <row r="192" ht="11.25">
      <c r="H192" s="171"/>
    </row>
  </sheetData>
  <sheetProtection/>
  <autoFilter ref="A1:B174"/>
  <dataValidations count="1">
    <dataValidation type="list" allowBlank="1" showInputMessage="1" showErrorMessage="1" sqref="S129:S139">
      <formula1>$E$196:$E$224</formula1>
    </dataValidation>
  </dataValidations>
  <printOptions/>
  <pageMargins left="0.7" right="0.7" top="0.2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</dc:creator>
  <cp:keywords/>
  <dc:description/>
  <cp:lastModifiedBy>Calin</cp:lastModifiedBy>
  <cp:lastPrinted>2023-12-07T08:23:02Z</cp:lastPrinted>
  <dcterms:created xsi:type="dcterms:W3CDTF">2013-09-16T13:35:17Z</dcterms:created>
  <dcterms:modified xsi:type="dcterms:W3CDTF">2024-04-19T10:03:36Z</dcterms:modified>
  <cp:category/>
  <cp:version/>
  <cp:contentType/>
  <cp:contentStatus/>
</cp:coreProperties>
</file>